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1 计划申报表" sheetId="1" r:id="rId1"/>
  </sheets>
  <definedNames>
    <definedName name="_xlnm._FilterDatabase" localSheetId="0" hidden="1">'表1 计划申报表'!$A$2:$J$12</definedName>
    <definedName name="_xlnm.Print_Area" localSheetId="0">'表1 计划申报表'!$A$1:$J$13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赵立成</author>
  </authors>
  <commentList>
    <comment ref="G2" authorId="0">
      <text>
        <r>
          <rPr>
            <b/>
            <sz val="9"/>
            <rFont val="宋体"/>
            <charset val="134"/>
          </rPr>
          <t>赵立成:</t>
        </r>
        <r>
          <rPr>
            <sz val="9"/>
            <rFont val="宋体"/>
            <charset val="134"/>
          </rPr>
          <t xml:space="preserve">
1.填写最低学历要求。
2.该内容有下拉列表供选择。</t>
        </r>
      </text>
    </comment>
  </commentList>
</comments>
</file>

<file path=xl/sharedStrings.xml><?xml version="1.0" encoding="utf-8"?>
<sst xmlns="http://schemas.openxmlformats.org/spreadsheetml/2006/main" count="78" uniqueCount="50">
  <si>
    <t>金华国贸云商供应链管理有限公司岗位需求汇总表</t>
  </si>
  <si>
    <t>序号</t>
  </si>
  <si>
    <t>岗位名称</t>
  </si>
  <si>
    <t>部门</t>
  </si>
  <si>
    <t>岗位
类型</t>
  </si>
  <si>
    <t>招聘人数</t>
  </si>
  <si>
    <t>岗位职责</t>
  </si>
  <si>
    <t>学历</t>
  </si>
  <si>
    <t>专业</t>
  </si>
  <si>
    <t>任职条件</t>
  </si>
  <si>
    <t>用人来源</t>
  </si>
  <si>
    <t>部门经理</t>
  </si>
  <si>
    <t>业务部</t>
  </si>
  <si>
    <t>业务类</t>
  </si>
  <si>
    <t>1、根据公司战略目标和发展规划，制定、完善部门年度经营计划；
3、负责外贸综合服务业务、外贸创新业务服务和拓展工作，包括进出口业务、内贸业务、跨境电商、市场采购等相关工作；
4、组织建立部门统一、高效的组织体系和工作体系，拟定部门内部管理机构设置方案和基本管理制度，组织制定部门日常运行的具体管理制度。</t>
  </si>
  <si>
    <t>大学本科</t>
  </si>
  <si>
    <t>专业不限</t>
  </si>
  <si>
    <t>1.本科及以上学历，5年以上团队管理经验 ；
2.具备10年以上从业经历，在内外贸业务方面有一定的客户资源；
3.具备丰富的大型国企、上市公司或知名企业管理经验，在内外贸、电商等行业内或专业领域内具有丰富的实操经验。</t>
  </si>
  <si>
    <t>社招</t>
  </si>
  <si>
    <t>业务经理</t>
  </si>
  <si>
    <t>业务部
（进口）</t>
  </si>
  <si>
    <t>1.负责有色大宗商品的采购及销售工作，协助部门负责人完成业绩指标；
2.负责市场行情信息的收集、整理，进行市场分析；
3.负责交易合同内容洽谈，监督合同执行情况，确保及时回款，妥善解决合同执行中出现的各类问题；
4.进行客户走访，维护重点客户，捕捉商机，积极开拓新客户；
5.进行客户调查，做好客户的沟通联系工作，分析整理客户资料，对客户的信用和授信情况提出建议；
6.做好领导交办的其他工作。</t>
  </si>
  <si>
    <t>1、3年以上相关行业工作经验，国际贸易、商务英语、工商管理或营销类相关专业优先考虑；
2、熟悉进口业务流程、操作流程以及海关等相关规定；
3、具备良好的沟通、谈判、协调和管理能力。</t>
  </si>
  <si>
    <t>业务部
（出口）</t>
  </si>
  <si>
    <t>1、负责开展自营出口业务：基于工厂及产品资源，依托公司外贸平台，开展传统外贸自营出口业务；</t>
  </si>
  <si>
    <t>1、本科及以上学历，国际贸易等相关专业优先。
2、熟悉出口业务和有关产品知识；精通出口业务全流程处理，通晓国际贸易知识； 有一定的贸易风控意识，有外贸erp平台和风控系统使用经验优先考虑。
3、具有5年以上自营出口（或代理出口）工作经验；
4、自需具备国外客户资源（买方、国外采购商）、相应开发渠道及能力。</t>
  </si>
  <si>
    <t>内贸经理</t>
  </si>
  <si>
    <t xml:space="preserve">业务部
</t>
  </si>
  <si>
    <t>1. 负责寻找、筛选新供应商，与供应商建立合作关系，并进行洽谈和签合同；
2、执行采购计划，在协商好的交货期限内完成采购任务，确保采购质量和数量符合公司要求；
3、负责寻找、筛选新客户，与客户建立合作关系，并进行洽谈和签合同；
4、执行销售计划，行销企业产品，开展市场活动，与客户进行谈判和沟通。
5、保障工作流程的有效执行，确保合规，管理采销过程中的风险。</t>
  </si>
  <si>
    <t xml:space="preserve">1、大学本科及以上学历；
2、3年以上内贸供应链及相关产业销售经验，熟悉区域市场情况，具备企业客户深挖经验；
</t>
  </si>
  <si>
    <t>供应链金融岗</t>
  </si>
  <si>
    <t>业务部
（供应链）</t>
  </si>
  <si>
    <t>若干</t>
  </si>
  <si>
    <t xml:space="preserve">1、与金融机构、银行、等相关机构联络、接洽，建立广泛的信息来源和良好的合作关系； 
2、银行金融产品信息的收集、整理，渠道的建立； 
3、配合公司安排相关，进行资金创收及贸易等事务操作，撰写相关报告和文件； 
4、协助负责人办理其他临时性工作、协调工作。 </t>
  </si>
  <si>
    <t>1.大学本科及以上学历，3年及以上经验；
2、熟练电脑操作及Office办公软件，具备基本的网络知识；
3、对银行或融资授信有一定认识和接触；
4、对商品贸易有一定的认识；
5、有金融类、银行业务条线相关经验者优先。</t>
  </si>
  <si>
    <t>销售助理</t>
  </si>
  <si>
    <r>
      <rPr>
        <sz val="12"/>
        <rFont val="仿宋_GB2312"/>
        <charset val="134"/>
      </rPr>
      <t xml:space="preserve">1、资料管理，标书制作，数据统计分析，office，录入
2、客户主要为行业企业，能够快速熟悉产品还有客户的基本情况。
3、协助销售经历快速了解客户的组织架构和决策链信息，协助销售经历建立上下通情的客户关系；
4、负责提高客户满意度，沟通解决从商品选型下单、商品上下架、商品送货售后等一系列整个交易闭环的所有问题。
</t>
    </r>
    <r>
      <rPr>
        <sz val="12"/>
        <rFont val="Times New Roman"/>
        <charset val="134"/>
      </rPr>
      <t> </t>
    </r>
    <r>
      <rPr>
        <sz val="12"/>
        <rFont val="仿宋_GB2312"/>
        <charset val="134"/>
      </rPr>
      <t xml:space="preserve">
</t>
    </r>
  </si>
  <si>
    <t xml:space="preserve">1、1-3年内外贸内勤工作经验，性格开朗，善于沟通。
2、有企业客户销售经验、采购经验，客服经验等期望从事客户服务职业者皆可；
</t>
  </si>
  <si>
    <t>酒类销售经理</t>
  </si>
  <si>
    <t>1.负责金华本地酒类市场的的开拓与销售工作，并完成年度销售计划；
2.负责辖区市场信息的收集及竞争对手的分析；
3.保持重点客户的联络，建立良好的长期合作关系。</t>
  </si>
  <si>
    <t>1.大学本科以上学历，具有2年以上销售的工作经验；
2.金华本地人，熟悉酒类市场行情，对市场新品、爆品信息有较高敏锐度，对酒类业务流程了解；</t>
  </si>
  <si>
    <t>财务经理</t>
  </si>
  <si>
    <t>财务部</t>
  </si>
  <si>
    <t>职能类</t>
  </si>
  <si>
    <t>1、做好公司的财务规划、财务管理、资金管理等工作，为公司提供重要的财务决策信息；
2、拟订公司财务制度及内控制度，检查相关制度执行情况；
3、审核公司款项收付、费用支出计划、公司对外申报的会计、统计报表；
4、外联国地税、银行等政府机构相关工作；
5、结合公司战略，进行有效的税务筹划及安排日常税务申报等工作；
6、定期撰写财务分析报告；
7、负责财务部门组织架构建设；
8、领导交办的其他事项。</t>
  </si>
  <si>
    <t>会计类相关专业</t>
  </si>
  <si>
    <t xml:space="preserve">1、熟悉国家各项财务、税收、审计等法规政策；
2、本科学历以上，财务管理、会计、金融相关专业毕业，5年以上财务管理工作经验。
3、对银行或融资授信有一定认识和接触； 
4、较强的逻辑分析能力，思维敏捷，严谨细致、原则性强，具有良好的职业道德、具备很强的责任感和抗压能力。 
5、具备良好的团队合作意识，组织管理及沟通协调能力，良好的问题分析及处理能力。
</t>
  </si>
  <si>
    <t>会计</t>
  </si>
  <si>
    <t>1、负责公司日常会计核算工作，编制会计凭证；
2、负责对接税务相关部门，负责退税等相关工作；
3、负责编制财务报表及相关统计报表；
4、协助财务负责人处理日常事务。</t>
  </si>
  <si>
    <t>1、大学本科以上学历，财会、金融类相关专业毕业；
2、有2年以上商贸类相关会计工作经验，熟悉会计准则、税法及相关法规政策；
3、熟练操作办公软件及财务软件；
4、责任心强，良好的沟通能力。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</si>
</sst>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b/>
      <sz val="11"/>
      <color theme="1"/>
      <name val="仿宋_GB2312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selection activeCell="F5" sqref="F5"/>
    </sheetView>
  </sheetViews>
  <sheetFormatPr defaultColWidth="9" defaultRowHeight="13.5"/>
  <cols>
    <col min="1" max="1" width="5.5" style="5" customWidth="1"/>
    <col min="2" max="2" width="15.125" style="5" customWidth="1"/>
    <col min="3" max="3" width="14.875" style="6" customWidth="1"/>
    <col min="4" max="4" width="7.875" style="6" customWidth="1"/>
    <col min="5" max="5" width="6.375" style="6" customWidth="1"/>
    <col min="6" max="6" width="43.625" style="7" customWidth="1"/>
    <col min="7" max="8" width="8.625" style="5" customWidth="1"/>
    <col min="9" max="9" width="64.75" style="7" customWidth="1"/>
    <col min="10" max="10" width="9.875" style="6" customWidth="1"/>
    <col min="11" max="16384" width="9" style="6"/>
  </cols>
  <sheetData>
    <row r="1" ht="35.1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30" customHeight="1" spans="1:10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s="1" customFormat="1" ht="30" customHeight="1" spans="1:10">
      <c r="A3" s="11"/>
      <c r="B3" s="12"/>
      <c r="C3" s="12"/>
      <c r="D3" s="12"/>
      <c r="E3" s="12"/>
      <c r="F3" s="12"/>
      <c r="G3" s="12"/>
      <c r="H3" s="12"/>
      <c r="I3" s="12"/>
      <c r="J3" s="12"/>
    </row>
    <row r="4" s="2" customFormat="1" ht="136" customHeight="1" spans="1:10">
      <c r="A4" s="13">
        <v>1</v>
      </c>
      <c r="B4" s="14" t="s">
        <v>11</v>
      </c>
      <c r="C4" s="14" t="s">
        <v>12</v>
      </c>
      <c r="D4" s="15" t="s">
        <v>13</v>
      </c>
      <c r="E4" s="14">
        <v>1</v>
      </c>
      <c r="F4" s="16" t="s">
        <v>14</v>
      </c>
      <c r="G4" s="14" t="s">
        <v>15</v>
      </c>
      <c r="H4" s="14" t="s">
        <v>16</v>
      </c>
      <c r="I4" s="16" t="s">
        <v>17</v>
      </c>
      <c r="J4" s="14" t="s">
        <v>18</v>
      </c>
    </row>
    <row r="5" s="2" customFormat="1" ht="185.25" spans="1:10">
      <c r="A5" s="13">
        <v>2</v>
      </c>
      <c r="B5" s="14" t="s">
        <v>19</v>
      </c>
      <c r="C5" s="14" t="s">
        <v>20</v>
      </c>
      <c r="D5" s="15"/>
      <c r="E5" s="14">
        <v>1</v>
      </c>
      <c r="F5" s="16" t="s">
        <v>21</v>
      </c>
      <c r="G5" s="14" t="s">
        <v>15</v>
      </c>
      <c r="H5" s="14" t="s">
        <v>16</v>
      </c>
      <c r="I5" s="16" t="s">
        <v>22</v>
      </c>
      <c r="J5" s="14" t="s">
        <v>18</v>
      </c>
    </row>
    <row r="6" s="2" customFormat="1" ht="99.75" spans="1:10">
      <c r="A6" s="13">
        <v>3</v>
      </c>
      <c r="B6" s="14" t="s">
        <v>19</v>
      </c>
      <c r="C6" s="14" t="s">
        <v>23</v>
      </c>
      <c r="D6" s="15"/>
      <c r="E6" s="14">
        <v>1</v>
      </c>
      <c r="F6" s="16" t="s">
        <v>24</v>
      </c>
      <c r="G6" s="14" t="s">
        <v>15</v>
      </c>
      <c r="H6" s="14" t="s">
        <v>16</v>
      </c>
      <c r="I6" s="16" t="s">
        <v>25</v>
      </c>
      <c r="J6" s="14" t="s">
        <v>18</v>
      </c>
    </row>
    <row r="7" s="3" customFormat="1" ht="142.5" spans="1:10">
      <c r="A7" s="13">
        <v>4</v>
      </c>
      <c r="B7" s="17" t="s">
        <v>26</v>
      </c>
      <c r="C7" s="17" t="s">
        <v>27</v>
      </c>
      <c r="D7" s="15"/>
      <c r="E7" s="18">
        <v>1</v>
      </c>
      <c r="F7" s="19" t="s">
        <v>28</v>
      </c>
      <c r="G7" s="17" t="s">
        <v>15</v>
      </c>
      <c r="H7" s="17" t="s">
        <v>16</v>
      </c>
      <c r="I7" s="19" t="s">
        <v>29</v>
      </c>
      <c r="J7" s="17" t="s">
        <v>18</v>
      </c>
    </row>
    <row r="8" s="3" customFormat="1" ht="144" customHeight="1" spans="1:10">
      <c r="A8" s="13">
        <v>5</v>
      </c>
      <c r="B8" s="17" t="s">
        <v>30</v>
      </c>
      <c r="C8" s="17" t="s">
        <v>31</v>
      </c>
      <c r="D8" s="15"/>
      <c r="E8" s="18" t="s">
        <v>32</v>
      </c>
      <c r="F8" s="19" t="s">
        <v>33</v>
      </c>
      <c r="G8" s="17" t="s">
        <v>15</v>
      </c>
      <c r="H8" s="17" t="s">
        <v>16</v>
      </c>
      <c r="I8" s="19" t="s">
        <v>34</v>
      </c>
      <c r="J8" s="17" t="s">
        <v>18</v>
      </c>
    </row>
    <row r="9" s="3" customFormat="1" ht="172.5" spans="1:10">
      <c r="A9" s="13">
        <v>6</v>
      </c>
      <c r="B9" s="17" t="s">
        <v>35</v>
      </c>
      <c r="C9" s="17" t="s">
        <v>12</v>
      </c>
      <c r="D9" s="15"/>
      <c r="E9" s="18">
        <v>1</v>
      </c>
      <c r="F9" s="19" t="s">
        <v>36</v>
      </c>
      <c r="G9" s="17" t="s">
        <v>15</v>
      </c>
      <c r="H9" s="17" t="s">
        <v>16</v>
      </c>
      <c r="I9" s="19" t="s">
        <v>37</v>
      </c>
      <c r="J9" s="17" t="s">
        <v>18</v>
      </c>
    </row>
    <row r="10" s="3" customFormat="1" ht="71.25" spans="1:10">
      <c r="A10" s="13">
        <v>7</v>
      </c>
      <c r="B10" s="17" t="s">
        <v>38</v>
      </c>
      <c r="C10" s="17" t="s">
        <v>12</v>
      </c>
      <c r="D10" s="14"/>
      <c r="E10" s="18">
        <v>1</v>
      </c>
      <c r="F10" s="19" t="s">
        <v>39</v>
      </c>
      <c r="G10" s="17" t="s">
        <v>15</v>
      </c>
      <c r="H10" s="17" t="s">
        <v>16</v>
      </c>
      <c r="I10" s="19" t="s">
        <v>40</v>
      </c>
      <c r="J10" s="17" t="s">
        <v>18</v>
      </c>
    </row>
    <row r="11" s="3" customFormat="1" ht="171" spans="1:10">
      <c r="A11" s="13">
        <v>8</v>
      </c>
      <c r="B11" s="17" t="s">
        <v>41</v>
      </c>
      <c r="C11" s="17" t="s">
        <v>42</v>
      </c>
      <c r="D11" s="17" t="s">
        <v>43</v>
      </c>
      <c r="E11" s="18">
        <v>1</v>
      </c>
      <c r="F11" s="19" t="s">
        <v>44</v>
      </c>
      <c r="G11" s="17" t="s">
        <v>15</v>
      </c>
      <c r="H11" s="17" t="s">
        <v>45</v>
      </c>
      <c r="I11" s="19" t="s">
        <v>46</v>
      </c>
      <c r="J11" s="17" t="s">
        <v>18</v>
      </c>
    </row>
    <row r="12" s="4" customFormat="1" ht="79.9" customHeight="1" spans="1:10">
      <c r="A12" s="13">
        <v>9</v>
      </c>
      <c r="B12" s="17" t="s">
        <v>47</v>
      </c>
      <c r="C12" s="17" t="s">
        <v>42</v>
      </c>
      <c r="D12" s="17" t="s">
        <v>43</v>
      </c>
      <c r="E12" s="18">
        <v>1</v>
      </c>
      <c r="F12" s="19" t="s">
        <v>48</v>
      </c>
      <c r="G12" s="17" t="s">
        <v>15</v>
      </c>
      <c r="H12" s="17" t="s">
        <v>45</v>
      </c>
      <c r="I12" s="19" t="s">
        <v>49</v>
      </c>
      <c r="J12" s="17" t="s">
        <v>18</v>
      </c>
    </row>
  </sheetData>
  <autoFilter ref="A2:J12">
    <extLst/>
  </autoFilter>
  <mergeCells count="12">
    <mergeCell ref="A1:J1"/>
    <mergeCell ref="A2:A3"/>
    <mergeCell ref="B2:B3"/>
    <mergeCell ref="C2:C3"/>
    <mergeCell ref="D2:D3"/>
    <mergeCell ref="D4:D10"/>
    <mergeCell ref="E2:E3"/>
    <mergeCell ref="F2:F3"/>
    <mergeCell ref="G2:G3"/>
    <mergeCell ref="H2:H3"/>
    <mergeCell ref="I2:I3"/>
    <mergeCell ref="J2:J3"/>
  </mergeCells>
  <dataValidations count="3">
    <dataValidation type="list" allowBlank="1" showInputMessage="1" showErrorMessage="1" sqref="D7 D8 D9 D10 D11 D12">
      <formula1>"职能类,业务类,工勤类"</formula1>
    </dataValidation>
    <dataValidation type="list" allowBlank="1" showInputMessage="1" showErrorMessage="1" sqref="G7 G8 G9 G10 G11 G12">
      <formula1>"博士研究生,硕士研究生,大学本科,专科,中专,职高,技校,高中,初中,小学,其他"</formula1>
    </dataValidation>
    <dataValidation type="list" allowBlank="1" showInputMessage="1" showErrorMessage="1" sqref="J7 J8 J11 J12 J9:J10">
      <formula1>"社招,校招,内部调整,社招/校招,社招/内部调整,校招/内部调整,社招/校招/内部调整"</formula1>
    </dataValidation>
  </dataValidations>
  <printOptions horizontalCentered="1"/>
  <pageMargins left="0" right="0" top="0" bottom="0" header="0" footer="0"/>
  <pageSetup paperSize="9" scale="79" fitToHeight="0" orientation="landscape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计划申报表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于卉</cp:lastModifiedBy>
  <dcterms:created xsi:type="dcterms:W3CDTF">2006-09-16T00:00:00Z</dcterms:created>
  <cp:lastPrinted>2023-05-30T08:23:00Z</cp:lastPrinted>
  <dcterms:modified xsi:type="dcterms:W3CDTF">2023-12-29T02:43:59Z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E261F8D08F484C0887C6E1FB51671005</vt:lpwstr>
  </property>
</Properties>
</file>