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<sst xmlns="http://schemas.openxmlformats.org/spreadsheetml/2006/main" count="109" uniqueCount="61">
  <si>
    <t>泸州市纳溪区事业单位2023年下半年引进急需紧缺人才进入体检人员名单</t>
  </si>
  <si>
    <t>序号</t>
  </si>
  <si>
    <t>姓名</t>
  </si>
  <si>
    <t>性别</t>
  </si>
  <si>
    <t>报考单位</t>
  </si>
  <si>
    <t>报考岗位</t>
  </si>
  <si>
    <t>岗位编码</t>
  </si>
  <si>
    <t>笔试成绩</t>
  </si>
  <si>
    <t>面试成绩</t>
  </si>
  <si>
    <t>综合成绩</t>
  </si>
  <si>
    <t>排名</t>
  </si>
  <si>
    <t>备注</t>
  </si>
  <si>
    <t>吴曼秋</t>
  </si>
  <si>
    <t>女</t>
  </si>
  <si>
    <t>泸州市纳溪区护国中学</t>
  </si>
  <si>
    <t>生涯指导教师</t>
  </si>
  <si>
    <t>滕敬哲</t>
  </si>
  <si>
    <t>男</t>
  </si>
  <si>
    <t>四川省纳溪中学校</t>
  </si>
  <si>
    <t>周莉</t>
  </si>
  <si>
    <t>泸州市纳溪区人民医院</t>
  </si>
  <si>
    <t>神经内科医生</t>
  </si>
  <si>
    <t>童静</t>
  </si>
  <si>
    <t>消化内科医生</t>
  </si>
  <si>
    <t>尚书羽</t>
  </si>
  <si>
    <t>五官科医生</t>
  </si>
  <si>
    <t>舒选峰</t>
  </si>
  <si>
    <t>B超医生</t>
  </si>
  <si>
    <t>张薇</t>
  </si>
  <si>
    <t>陈贵源</t>
  </si>
  <si>
    <t>临床医生</t>
  </si>
  <si>
    <t>林玉兰</t>
  </si>
  <si>
    <t>泸州市纳溪区中医医院</t>
  </si>
  <si>
    <t>张道英</t>
  </si>
  <si>
    <t>张茂江</t>
  </si>
  <si>
    <t>刘洁曦</t>
  </si>
  <si>
    <t>泸州市纳溪区疾病预防控制中心</t>
  </si>
  <si>
    <t>工作员</t>
  </si>
  <si>
    <t>祁雨帆</t>
  </si>
  <si>
    <t>泸州市纳溪区妇幼保健计划生育服务中心</t>
  </si>
  <si>
    <t>中医科医生</t>
  </si>
  <si>
    <t>黄瑶</t>
  </si>
  <si>
    <t>泸州市纳溪区现代生态新城服务中心</t>
  </si>
  <si>
    <t>魏嫒琳</t>
  </si>
  <si>
    <t>唐甜甜</t>
  </si>
  <si>
    <t>泸州市纳溪区普查中心</t>
  </si>
  <si>
    <t>韩馥桧</t>
  </si>
  <si>
    <t>泸州市纳溪区水利水保管理中心</t>
  </si>
  <si>
    <t>夏彬汶</t>
  </si>
  <si>
    <t>泸州市纳溪区乡村振兴服务中心</t>
  </si>
  <si>
    <t>戴林刚</t>
  </si>
  <si>
    <t>颜庆霞</t>
  </si>
  <si>
    <t>王丽红</t>
  </si>
  <si>
    <t>泸州市纳溪区规划发展促进中心</t>
  </si>
  <si>
    <t>李鑫</t>
  </si>
  <si>
    <t>泸州市纳溪区白节镇便民服务中心</t>
  </si>
  <si>
    <t>付雪梅</t>
  </si>
  <si>
    <t>中共泸州市纳溪区委员会党校</t>
  </si>
  <si>
    <t>江小鹏</t>
  </si>
  <si>
    <t>泸州市纳溪区永宁街道便民服务中心</t>
  </si>
  <si>
    <t xml:space="preserve">  说明：2023202028岗位进入体检考生因个人原因自动放弃。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</si>
</sst>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/>
    </xf>
    <xf numFmtId="0" fontId="3" fillId="0" borderId="3" xfId="53" applyFont="1" applyFill="1" applyBorder="1" applyAlignment="1">
      <alignment horizontal="center" vertical="center"/>
    </xf>
    <xf numFmtId="0" fontId="4" fillId="0" borderId="2" xfId="5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53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176" fontId="4" fillId="0" borderId="3" xfId="53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176" fontId="5" fillId="0" borderId="2" xfId="50" applyNumberFormat="1" applyFont="1" applyFill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5" fillId="0" borderId="2" xfId="5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2 7 2 3 5" xfId="49"/>
    <cellStyle name="常规 2" xfId="50"/>
    <cellStyle name="常规 2 2" xfId="51"/>
    <cellStyle name="常规 27" xfId="52"/>
    <cellStyle name="常规 3" xfId="53"/>
    <cellStyle name="常规 4" xfId="54"/>
    <cellStyle name="常规 5" xfId="55"/>
    <cellStyle name="常规 6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topLeftCell="A21" workbookViewId="0">
      <selection activeCell="P42" sqref="P42"/>
    </sheetView>
  </sheetViews>
  <sheetFormatPr defaultColWidth="9" defaultRowHeight="13.5"/>
  <cols>
    <col min="1" max="1" width="5" customWidth="1"/>
    <col min="3" max="3" width="5.75" customWidth="1"/>
    <col min="4" max="4" width="37.5" customWidth="1"/>
    <col min="5" max="5" width="13.75" customWidth="1"/>
    <col min="6" max="6" width="13.25" customWidth="1"/>
    <col min="11" max="11" width="6.875" customWidth="1"/>
  </cols>
  <sheetData>
    <row r="1" ht="4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4.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4" t="s">
        <v>11</v>
      </c>
    </row>
    <row r="3" s="1" customFormat="1" ht="24" customHeight="1" spans="1:11">
      <c r="A3" s="6">
        <v>1</v>
      </c>
      <c r="B3" s="6" t="s">
        <v>12</v>
      </c>
      <c r="C3" s="6" t="s">
        <v>13</v>
      </c>
      <c r="D3" s="7" t="s">
        <v>14</v>
      </c>
      <c r="E3" s="6" t="s">
        <v>15</v>
      </c>
      <c r="F3" s="6">
        <v>2023202003</v>
      </c>
      <c r="G3" s="6"/>
      <c r="H3" s="8">
        <v>86.66</v>
      </c>
      <c r="I3" s="8">
        <v>86.66</v>
      </c>
      <c r="J3" s="8">
        <v>1</v>
      </c>
      <c r="K3" s="6"/>
    </row>
    <row r="4" s="1" customFormat="1" ht="24" customHeight="1" spans="1:11">
      <c r="A4" s="6">
        <v>2</v>
      </c>
      <c r="B4" s="6" t="s">
        <v>16</v>
      </c>
      <c r="C4" s="6" t="s">
        <v>17</v>
      </c>
      <c r="D4" s="9" t="s">
        <v>18</v>
      </c>
      <c r="E4" s="6" t="s">
        <v>15</v>
      </c>
      <c r="F4" s="6">
        <v>2023202004</v>
      </c>
      <c r="G4" s="6"/>
      <c r="H4" s="10">
        <v>87.7</v>
      </c>
      <c r="I4" s="10">
        <v>87.7</v>
      </c>
      <c r="J4" s="8">
        <v>1</v>
      </c>
      <c r="K4" s="6"/>
    </row>
    <row r="5" s="1" customFormat="1" ht="24" customHeight="1" spans="1:11">
      <c r="A5" s="6">
        <v>3</v>
      </c>
      <c r="B5" s="11" t="s">
        <v>19</v>
      </c>
      <c r="C5" s="11" t="s">
        <v>13</v>
      </c>
      <c r="D5" s="9" t="s">
        <v>20</v>
      </c>
      <c r="E5" s="11" t="s">
        <v>21</v>
      </c>
      <c r="F5" s="9">
        <v>2023202005</v>
      </c>
      <c r="G5" s="12">
        <v>65.6</v>
      </c>
      <c r="H5" s="12">
        <v>82.56</v>
      </c>
      <c r="I5" s="10">
        <f t="shared" ref="I5:I13" si="0">G5+H5</f>
        <v>148.16</v>
      </c>
      <c r="J5" s="16">
        <v>1</v>
      </c>
      <c r="K5" s="17"/>
    </row>
    <row r="6" s="1" customFormat="1" ht="24" customHeight="1" spans="1:11">
      <c r="A6" s="6">
        <v>4</v>
      </c>
      <c r="B6" s="11" t="s">
        <v>22</v>
      </c>
      <c r="C6" s="11" t="s">
        <v>13</v>
      </c>
      <c r="D6" s="9" t="s">
        <v>20</v>
      </c>
      <c r="E6" s="11" t="s">
        <v>23</v>
      </c>
      <c r="F6" s="9">
        <v>2023202006</v>
      </c>
      <c r="G6" s="12">
        <v>70.4</v>
      </c>
      <c r="H6" s="12">
        <v>85.54</v>
      </c>
      <c r="I6" s="10">
        <f t="shared" si="0"/>
        <v>155.94</v>
      </c>
      <c r="J6" s="16">
        <v>1</v>
      </c>
      <c r="K6" s="17"/>
    </row>
    <row r="7" s="1" customFormat="1" ht="24" customHeight="1" spans="1:11">
      <c r="A7" s="6">
        <v>5</v>
      </c>
      <c r="B7" s="11" t="s">
        <v>24</v>
      </c>
      <c r="C7" s="11" t="s">
        <v>13</v>
      </c>
      <c r="D7" s="9" t="s">
        <v>20</v>
      </c>
      <c r="E7" s="11" t="s">
        <v>25</v>
      </c>
      <c r="F7" s="9">
        <v>2023202007</v>
      </c>
      <c r="G7" s="12">
        <v>77.6</v>
      </c>
      <c r="H7" s="12">
        <v>83</v>
      </c>
      <c r="I7" s="10">
        <f t="shared" si="0"/>
        <v>160.6</v>
      </c>
      <c r="J7" s="16">
        <v>1</v>
      </c>
      <c r="K7" s="17"/>
    </row>
    <row r="8" s="1" customFormat="1" ht="24" customHeight="1" spans="1:11">
      <c r="A8" s="6">
        <v>6</v>
      </c>
      <c r="B8" s="11" t="s">
        <v>26</v>
      </c>
      <c r="C8" s="11" t="s">
        <v>17</v>
      </c>
      <c r="D8" s="9" t="s">
        <v>20</v>
      </c>
      <c r="E8" s="11" t="s">
        <v>27</v>
      </c>
      <c r="F8" s="9">
        <v>2023202008</v>
      </c>
      <c r="G8" s="12">
        <v>76.4</v>
      </c>
      <c r="H8" s="12">
        <v>82.3</v>
      </c>
      <c r="I8" s="10">
        <f t="shared" si="0"/>
        <v>158.7</v>
      </c>
      <c r="J8" s="16">
        <v>1</v>
      </c>
      <c r="K8" s="17"/>
    </row>
    <row r="9" s="1" customFormat="1" ht="24" customHeight="1" spans="1:11">
      <c r="A9" s="6">
        <v>7</v>
      </c>
      <c r="B9" s="11" t="s">
        <v>28</v>
      </c>
      <c r="C9" s="11" t="s">
        <v>13</v>
      </c>
      <c r="D9" s="9" t="s">
        <v>20</v>
      </c>
      <c r="E9" s="11" t="s">
        <v>27</v>
      </c>
      <c r="F9" s="9">
        <v>2023202008</v>
      </c>
      <c r="G9" s="12">
        <v>66.4</v>
      </c>
      <c r="H9" s="12">
        <v>82.32</v>
      </c>
      <c r="I9" s="10">
        <f t="shared" si="0"/>
        <v>148.72</v>
      </c>
      <c r="J9" s="16">
        <v>2</v>
      </c>
      <c r="K9" s="17"/>
    </row>
    <row r="10" s="1" customFormat="1" ht="24" customHeight="1" spans="1:11">
      <c r="A10" s="6">
        <v>8</v>
      </c>
      <c r="B10" s="11" t="s">
        <v>29</v>
      </c>
      <c r="C10" s="11" t="s">
        <v>17</v>
      </c>
      <c r="D10" s="9" t="s">
        <v>20</v>
      </c>
      <c r="E10" s="11" t="s">
        <v>30</v>
      </c>
      <c r="F10" s="9">
        <v>2023202009</v>
      </c>
      <c r="G10" s="12">
        <v>72.6</v>
      </c>
      <c r="H10" s="12">
        <v>85.34</v>
      </c>
      <c r="I10" s="10">
        <f t="shared" si="0"/>
        <v>157.94</v>
      </c>
      <c r="J10" s="16">
        <v>1</v>
      </c>
      <c r="K10" s="17"/>
    </row>
    <row r="11" s="1" customFormat="1" ht="24" customHeight="1" spans="1:11">
      <c r="A11" s="6">
        <v>9</v>
      </c>
      <c r="B11" s="11" t="s">
        <v>31</v>
      </c>
      <c r="C11" s="11" t="s">
        <v>13</v>
      </c>
      <c r="D11" s="9" t="s">
        <v>32</v>
      </c>
      <c r="E11" s="11" t="s">
        <v>30</v>
      </c>
      <c r="F11" s="9">
        <v>2023202014</v>
      </c>
      <c r="G11" s="12">
        <v>70.8</v>
      </c>
      <c r="H11" s="12">
        <v>85.58</v>
      </c>
      <c r="I11" s="10">
        <f t="shared" si="0"/>
        <v>156.38</v>
      </c>
      <c r="J11" s="16">
        <v>1</v>
      </c>
      <c r="K11" s="17"/>
    </row>
    <row r="12" s="1" customFormat="1" ht="24" customHeight="1" spans="1:11">
      <c r="A12" s="6">
        <v>10</v>
      </c>
      <c r="B12" s="11" t="s">
        <v>33</v>
      </c>
      <c r="C12" s="11" t="s">
        <v>13</v>
      </c>
      <c r="D12" s="9" t="s">
        <v>32</v>
      </c>
      <c r="E12" s="11" t="s">
        <v>30</v>
      </c>
      <c r="F12" s="9">
        <v>2023202014</v>
      </c>
      <c r="G12" s="12">
        <v>69.6</v>
      </c>
      <c r="H12" s="12">
        <v>81.8</v>
      </c>
      <c r="I12" s="10">
        <f t="shared" si="0"/>
        <v>151.4</v>
      </c>
      <c r="J12" s="16">
        <v>2</v>
      </c>
      <c r="K12" s="17"/>
    </row>
    <row r="13" s="1" customFormat="1" ht="24" customHeight="1" spans="1:11">
      <c r="A13" s="6">
        <v>11</v>
      </c>
      <c r="B13" s="11" t="s">
        <v>34</v>
      </c>
      <c r="C13" s="11" t="s">
        <v>17</v>
      </c>
      <c r="D13" s="9" t="s">
        <v>32</v>
      </c>
      <c r="E13" s="11" t="s">
        <v>30</v>
      </c>
      <c r="F13" s="9">
        <v>2023202014</v>
      </c>
      <c r="G13" s="12">
        <v>67.8</v>
      </c>
      <c r="H13" s="12">
        <v>82.8</v>
      </c>
      <c r="I13" s="10">
        <f t="shared" si="0"/>
        <v>150.6</v>
      </c>
      <c r="J13" s="16">
        <v>3</v>
      </c>
      <c r="K13" s="17"/>
    </row>
    <row r="14" s="1" customFormat="1" ht="24" customHeight="1" spans="1:11">
      <c r="A14" s="6">
        <v>12</v>
      </c>
      <c r="B14" s="11" t="s">
        <v>35</v>
      </c>
      <c r="C14" s="11" t="s">
        <v>13</v>
      </c>
      <c r="D14" s="9" t="s">
        <v>36</v>
      </c>
      <c r="E14" s="11" t="s">
        <v>37</v>
      </c>
      <c r="F14" s="9">
        <v>2023202016</v>
      </c>
      <c r="G14" s="12">
        <v>73.2</v>
      </c>
      <c r="H14" s="12">
        <v>87.7</v>
      </c>
      <c r="I14" s="10">
        <f t="shared" ref="I14:I21" si="1">G14+H14</f>
        <v>160.9</v>
      </c>
      <c r="J14" s="16">
        <v>1</v>
      </c>
      <c r="K14" s="17"/>
    </row>
    <row r="15" s="1" customFormat="1" ht="24" customHeight="1" spans="1:11">
      <c r="A15" s="6">
        <v>13</v>
      </c>
      <c r="B15" s="11" t="s">
        <v>38</v>
      </c>
      <c r="C15" s="11" t="s">
        <v>13</v>
      </c>
      <c r="D15" s="7" t="s">
        <v>39</v>
      </c>
      <c r="E15" s="11" t="s">
        <v>40</v>
      </c>
      <c r="F15" s="9">
        <v>2023202017</v>
      </c>
      <c r="G15" s="12">
        <v>72.6</v>
      </c>
      <c r="H15" s="12">
        <v>83.74</v>
      </c>
      <c r="I15" s="10">
        <f t="shared" si="1"/>
        <v>156.34</v>
      </c>
      <c r="J15" s="16">
        <v>1</v>
      </c>
      <c r="K15" s="17"/>
    </row>
    <row r="16" s="1" customFormat="1" ht="24" customHeight="1" spans="1:11">
      <c r="A16" s="6">
        <v>14</v>
      </c>
      <c r="B16" s="6" t="s">
        <v>41</v>
      </c>
      <c r="C16" s="6" t="s">
        <v>17</v>
      </c>
      <c r="D16" s="9" t="s">
        <v>42</v>
      </c>
      <c r="E16" s="6" t="s">
        <v>37</v>
      </c>
      <c r="F16" s="9">
        <v>2023202021</v>
      </c>
      <c r="G16" s="12">
        <v>80.4</v>
      </c>
      <c r="H16" s="12">
        <v>84.62</v>
      </c>
      <c r="I16" s="10">
        <f t="shared" si="1"/>
        <v>165.02</v>
      </c>
      <c r="J16" s="16">
        <v>1</v>
      </c>
      <c r="K16" s="17"/>
    </row>
    <row r="17" s="1" customFormat="1" ht="24" customHeight="1" spans="1:11">
      <c r="A17" s="6">
        <v>15</v>
      </c>
      <c r="B17" s="6" t="s">
        <v>43</v>
      </c>
      <c r="C17" s="6" t="s">
        <v>13</v>
      </c>
      <c r="D17" s="9" t="s">
        <v>42</v>
      </c>
      <c r="E17" s="6" t="s">
        <v>37</v>
      </c>
      <c r="F17" s="9">
        <v>2023202022</v>
      </c>
      <c r="G17" s="12">
        <v>78.6</v>
      </c>
      <c r="H17" s="12">
        <v>84.5</v>
      </c>
      <c r="I17" s="10">
        <f t="shared" si="1"/>
        <v>163.1</v>
      </c>
      <c r="J17" s="16">
        <v>1</v>
      </c>
      <c r="K17" s="17"/>
    </row>
    <row r="18" s="1" customFormat="1" ht="24" customHeight="1" spans="1:11">
      <c r="A18" s="6">
        <v>16</v>
      </c>
      <c r="B18" s="6" t="s">
        <v>44</v>
      </c>
      <c r="C18" s="6" t="s">
        <v>13</v>
      </c>
      <c r="D18" s="9" t="s">
        <v>45</v>
      </c>
      <c r="E18" s="6" t="s">
        <v>37</v>
      </c>
      <c r="F18" s="9">
        <v>2023202023</v>
      </c>
      <c r="G18" s="12">
        <v>72.6</v>
      </c>
      <c r="H18" s="12">
        <v>85.36</v>
      </c>
      <c r="I18" s="10">
        <f t="shared" si="1"/>
        <v>157.96</v>
      </c>
      <c r="J18" s="16">
        <v>1</v>
      </c>
      <c r="K18" s="17"/>
    </row>
    <row r="19" s="1" customFormat="1" ht="24" customHeight="1" spans="1:11">
      <c r="A19" s="6">
        <v>17</v>
      </c>
      <c r="B19" s="6" t="s">
        <v>46</v>
      </c>
      <c r="C19" s="6" t="s">
        <v>13</v>
      </c>
      <c r="D19" s="9" t="s">
        <v>47</v>
      </c>
      <c r="E19" s="6" t="s">
        <v>37</v>
      </c>
      <c r="F19" s="9">
        <v>2023202024</v>
      </c>
      <c r="G19" s="12">
        <v>84</v>
      </c>
      <c r="H19" s="12">
        <v>83.82</v>
      </c>
      <c r="I19" s="10">
        <f t="shared" si="1"/>
        <v>167.82</v>
      </c>
      <c r="J19" s="16">
        <v>1</v>
      </c>
      <c r="K19" s="17"/>
    </row>
    <row r="20" s="1" customFormat="1" ht="24" customHeight="1" spans="1:11">
      <c r="A20" s="6">
        <v>18</v>
      </c>
      <c r="B20" s="6" t="s">
        <v>48</v>
      </c>
      <c r="C20" s="6" t="s">
        <v>17</v>
      </c>
      <c r="D20" s="9" t="s">
        <v>49</v>
      </c>
      <c r="E20" s="6" t="s">
        <v>37</v>
      </c>
      <c r="F20" s="9">
        <v>2023202025</v>
      </c>
      <c r="G20" s="12">
        <v>88.8</v>
      </c>
      <c r="H20" s="12">
        <v>84.9</v>
      </c>
      <c r="I20" s="10">
        <f t="shared" si="1"/>
        <v>173.7</v>
      </c>
      <c r="J20" s="16">
        <v>1</v>
      </c>
      <c r="K20" s="17"/>
    </row>
    <row r="21" s="1" customFormat="1" ht="24" customHeight="1" spans="1:11">
      <c r="A21" s="6">
        <v>19</v>
      </c>
      <c r="B21" s="6" t="s">
        <v>50</v>
      </c>
      <c r="C21" s="6" t="s">
        <v>17</v>
      </c>
      <c r="D21" s="9" t="s">
        <v>49</v>
      </c>
      <c r="E21" s="6" t="s">
        <v>37</v>
      </c>
      <c r="F21" s="9">
        <v>2023202026</v>
      </c>
      <c r="G21" s="12">
        <v>84.4</v>
      </c>
      <c r="H21" s="12">
        <v>82.4</v>
      </c>
      <c r="I21" s="10">
        <f t="shared" si="1"/>
        <v>166.8</v>
      </c>
      <c r="J21" s="16">
        <v>1</v>
      </c>
      <c r="K21" s="17"/>
    </row>
    <row r="22" s="1" customFormat="1" ht="24" customHeight="1" spans="1:11">
      <c r="A22" s="6">
        <v>20</v>
      </c>
      <c r="B22" s="6" t="s">
        <v>51</v>
      </c>
      <c r="C22" s="6" t="s">
        <v>13</v>
      </c>
      <c r="D22" s="9" t="s">
        <v>49</v>
      </c>
      <c r="E22" s="6" t="s">
        <v>37</v>
      </c>
      <c r="F22" s="9">
        <v>2023202027</v>
      </c>
      <c r="G22" s="12">
        <v>80.8</v>
      </c>
      <c r="H22" s="12">
        <v>86.62</v>
      </c>
      <c r="I22" s="10">
        <f t="shared" ref="I22" si="2">G22+H22</f>
        <v>167.42</v>
      </c>
      <c r="J22" s="16">
        <v>1</v>
      </c>
      <c r="K22" s="17"/>
    </row>
    <row r="23" s="1" customFormat="1" ht="24" customHeight="1" spans="1:11">
      <c r="A23" s="6">
        <v>21</v>
      </c>
      <c r="B23" s="11" t="s">
        <v>52</v>
      </c>
      <c r="C23" s="13" t="s">
        <v>13</v>
      </c>
      <c r="D23" s="9" t="s">
        <v>53</v>
      </c>
      <c r="E23" s="13" t="s">
        <v>37</v>
      </c>
      <c r="F23" s="9">
        <v>2023202029</v>
      </c>
      <c r="G23" s="12">
        <v>83.6</v>
      </c>
      <c r="H23" s="12">
        <v>86.54</v>
      </c>
      <c r="I23" s="10">
        <f t="shared" ref="I23:I26" si="3">G23+H23</f>
        <v>170.14</v>
      </c>
      <c r="J23" s="16">
        <v>1</v>
      </c>
      <c r="K23" s="17"/>
    </row>
    <row r="24" s="1" customFormat="1" ht="24" customHeight="1" spans="1:11">
      <c r="A24" s="6">
        <v>22</v>
      </c>
      <c r="B24" s="6" t="s">
        <v>54</v>
      </c>
      <c r="C24" s="6" t="s">
        <v>17</v>
      </c>
      <c r="D24" s="9" t="s">
        <v>55</v>
      </c>
      <c r="E24" s="6" t="s">
        <v>37</v>
      </c>
      <c r="F24" s="9">
        <v>2023202030</v>
      </c>
      <c r="G24" s="12">
        <v>81</v>
      </c>
      <c r="H24" s="12">
        <v>85.88</v>
      </c>
      <c r="I24" s="10">
        <f t="shared" si="3"/>
        <v>166.88</v>
      </c>
      <c r="J24" s="16">
        <v>1</v>
      </c>
      <c r="K24" s="17"/>
    </row>
    <row r="25" s="1" customFormat="1" ht="24" customHeight="1" spans="1:11">
      <c r="A25" s="6">
        <v>23</v>
      </c>
      <c r="B25" s="6" t="s">
        <v>56</v>
      </c>
      <c r="C25" s="6" t="s">
        <v>13</v>
      </c>
      <c r="D25" s="9" t="s">
        <v>57</v>
      </c>
      <c r="E25" s="6" t="s">
        <v>37</v>
      </c>
      <c r="F25" s="9">
        <v>2023202031</v>
      </c>
      <c r="G25" s="12">
        <v>88.2</v>
      </c>
      <c r="H25" s="12">
        <v>87.7</v>
      </c>
      <c r="I25" s="10">
        <f t="shared" si="3"/>
        <v>175.9</v>
      </c>
      <c r="J25" s="16">
        <v>1</v>
      </c>
      <c r="K25" s="17"/>
    </row>
    <row r="26" s="1" customFormat="1" ht="24" customHeight="1" spans="1:11">
      <c r="A26" s="6">
        <v>24</v>
      </c>
      <c r="B26" s="6" t="s">
        <v>58</v>
      </c>
      <c r="C26" s="6" t="s">
        <v>17</v>
      </c>
      <c r="D26" s="14" t="s">
        <v>59</v>
      </c>
      <c r="E26" s="6" t="s">
        <v>37</v>
      </c>
      <c r="F26" s="9">
        <v>2023202032</v>
      </c>
      <c r="G26" s="12">
        <v>75.8</v>
      </c>
      <c r="H26" s="12">
        <v>83.6</v>
      </c>
      <c r="I26" s="10">
        <f t="shared" si="3"/>
        <v>159.4</v>
      </c>
      <c r="J26" s="16">
        <v>1</v>
      </c>
      <c r="K26" s="17"/>
    </row>
    <row r="27" s="2" customFormat="1" ht="20" customHeight="1" spans="1:1">
      <c r="A27" s="15" t="s">
        <v>60</v>
      </c>
    </row>
  </sheetData>
  <mergeCells count="1">
    <mergeCell ref="A1:K1"/>
  </mergeCells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潇潇</cp:lastModifiedBy>
  <dcterms:created xsi:type="dcterms:W3CDTF">2024-01-08T03:56:00Z</dcterms:created>
  <cp:lastPrinted>2024-01-17T07:54:00Z</cp:lastPrinted>
  <dcterms:modified xsi:type="dcterms:W3CDTF">2024-01-18T01:50:32Z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D736601C02EF47CAA81488B2469E9C78_13</vt:lpwstr>
  </property>
  <property fmtid="{D5CDD505-2E9C-101B-9397-08002B2CF9AE}" pid="3" name="KSOProductBuildVer">
    <vt:lpwstr>2052-12.1.0.16120</vt:lpwstr>
  </property>
</Properties>
</file>