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详细需求" sheetId="4" r:id="rId1"/>
  </sheets>
  <definedNames>
    <definedName name="_xlnm._FilterDatabase" localSheetId="0" hidden="1">详细需求!$A$3:$I$29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<sst xmlns="http://schemas.openxmlformats.org/spreadsheetml/2006/main" count="161" uniqueCount="89">
  <si>
    <t>2024年汕头职业技术学院兼职教师岗位需求表</t>
  </si>
  <si>
    <t>序号</t>
  </si>
  <si>
    <t>部门</t>
  </si>
  <si>
    <t>岗位名称</t>
  </si>
  <si>
    <t>主要岗位职责简述</t>
  </si>
  <si>
    <t>岗位
人数</t>
  </si>
  <si>
    <t>任职条件</t>
  </si>
  <si>
    <t>邮箱</t>
  </si>
  <si>
    <t>联系人</t>
  </si>
  <si>
    <t>联系方式</t>
  </si>
  <si>
    <t>应用外语学院</t>
  </si>
  <si>
    <t>应用英语专业特聘教授</t>
  </si>
  <si>
    <t>参与应用英语专业教学、实习实训指导工作，参与应用英语专业建设、课程建设、产学研合作研究等相关工作。</t>
  </si>
  <si>
    <t>（一）遵守中华人民共和国法律、法规，具有良好的思想政治素质，热爱教育事业，坚持学术诚信，治学严谨，身心健康。
（二）具有严谨务实的学风和较强的团队组织协调能力，所从事的研究领域符合我校学科领域和方向或能有效促进我校产学研融合。
（三）特聘（兼职）教授，原则上不超过65周岁。在国内外学术界、行业和企业界享有盛誉的高知名度专家、教授，年龄可适当放宽。
（四）长期从事教学科研工作；国内应聘者应具有正高级专业技术职务，或龙头企业技术负责人，或国家级的技能大师、非物质文化遗产传承人、劳动模范等能工巧匠；国外应聘者应具有博士学位，并在国外高水平大学担任过助理教授及以上职位或研究机构相应职位的经历。
（五）在本学科专业领域内有深厚的学术造诣，具有带领本学科在其前沿领域进入国内领先水平的能力。
（六）具有较强的团结协作、拼搏奉献精神和相应的组织管理能力，善于培养青年人才，注重学术梯队建设，能带领一支团队开展教学科研工作。</t>
  </si>
  <si>
    <t>o_wyx@stpt.edu.cn</t>
  </si>
  <si>
    <t>郑玉纯</t>
  </si>
  <si>
    <t>财经商贸学院</t>
  </si>
  <si>
    <t>市场营销专业实践教学指导老师</t>
  </si>
  <si>
    <t>1.负责独立或者辅助实施市场营销专业课程实践教学活动；
2.监督检查和现场指导市场营销专业学生的实习实践活动；
3.协助市场营销专业学生联系和落实实习实践单位。</t>
  </si>
  <si>
    <t>（一）拥护党的教育方针，具备良好的思想政治素质和职业道德，热爱教育事业，遵纪守法，有良好的身心素质和工作责任心；
（二）具有较高的专业素养或技术技能水平，能够胜任教学科研、专业建设或技术技能传承等教育教学工作；
（三）长期在经营管理岗位工作，具有丰富的经营管理经验；或长期在本专业（行业）技术领域、生产一线工作，一般应具有中级及以上专业技术职务（职称）或高级工及以上职业技能等级。</t>
  </si>
  <si>
    <t>o_jjglx@stpt.edu.cn</t>
  </si>
  <si>
    <t>王孜孜</t>
  </si>
  <si>
    <t>金融科技应用专业实践教学指导老师</t>
  </si>
  <si>
    <t>1.承担金融科技应用专业实践教学指导任务；                     
2.参与金融科技应用专业人才培养方案制定；                      
3.协助金融科技应用专业开展实习基地或大学生实践教学基地建设工作。</t>
  </si>
  <si>
    <t>财富管理专业实践教学指导老师</t>
  </si>
  <si>
    <t>1.承担财富管理专业实践教学指导任务；                      
2.参与财富管理专业人才培养方案制定；                      
3.协助财富管理专业开展实习基地或大学生实践教学基地建设工作。</t>
  </si>
  <si>
    <t>金融科技应用专业产业导师</t>
  </si>
  <si>
    <t>1.承担金融科技应用专业课程教学、实习实训指导工作任务；           2.指导和参与金融科技应用专业人才培养制定；                       3.参与金融科技应用专业课程建设；    
4.参与金融科技应用专业产学研合作项目的研究；                    5.协助金融科技应用专业开展实习基地或大学生实践教学基地建设工作。</t>
  </si>
  <si>
    <t>（一）具备良好的思想政治素质和职业道德，遵纪守法，热爱教育事业，身心健康；
（二）年龄一般不超过60周岁。专业教学急需情况下，可聘请退休人员，聘请的退休人员离开原工作岗位的时间原则上不超过2年，年龄一般不超过不超过65周岁；
（三）必须来源于行业企业，所从事专业与所聘岗位专业一致或相近，具有较高的职业技能水平和专业素养；
（四）为该领域工程技术人员、高技能人才、管理人员、能工巧匠等，一般应具有5年以上专业实践工作经验；
（五）一般应具有中级以上专业技术职称（职务）或技师以上等级职业资格（职务），或具有特殊技能，在相关行业中具有一定声誉的市级及以上非物质文化遗产传承人、能工巧匠等；
（六）能够胜任我校专业教学、实习实训指导工作，参与我校专业建设、课程建设、产学研合作研究等相关工作。</t>
  </si>
  <si>
    <t>国际经济与贸易专业实践教学指导老师</t>
  </si>
  <si>
    <t>开展国际经济与贸易专业实训教学，指导顶岗实习</t>
  </si>
  <si>
    <t>国际经济与贸易专业产业导师</t>
  </si>
  <si>
    <t>从事国际经济与贸易专业教学、实习实训指导工作，参与专业建设、课程建设、产学研合作研究</t>
  </si>
  <si>
    <t>电子商务专业实践教学指导老师</t>
  </si>
  <si>
    <t>从事电子商务专业实践教学</t>
  </si>
  <si>
    <t>现代物流管理专业特聘教授</t>
  </si>
  <si>
    <t>从事现代物流管理专业人才培养方案制定、青年教师培养、教学指导、科研和社会服务工作</t>
  </si>
  <si>
    <t>（一）遵守中华人民共和国法律、法规，具有良好的思想政治素质，热爱教育事业，坚持学术诚信，治学严谨，身心健康；
（二）具有严谨务实的学风和较强的团队组织协调能力，所从事的研究领域符合我校学科领域和方向或能有效促进我校产学研融合；
（三）特聘（兼职）教授，原则上不超过65周岁。在国内外学术界、行业和企业界享有盛誉的高知名度专家、教授，年龄可适当放宽；
（四）长期从事教学科研工作；国内应聘者应具有正高级专业技术职务，或龙头企业技术负责人，或国家级的技能大师、非物质文化遗产传承人、劳动模范等能工巧匠；国外应聘者应具有博士学位，并在国外高水平大学担任过助理教授及以上职位或研究机构相应职位的经历；
（五）在本学科专业领域内有深厚的学术造诣，具有带领本学科在其前沿领域进入国内领先水平的能力；
（六）具有较强的团结协作、拼搏奉献精神和相应的组织管理能力，善于培养青年人才，注重学术梯队建设，能带领一支团队开展教学科研工作。</t>
  </si>
  <si>
    <t>大数据与会计专业实践教学指导老师</t>
  </si>
  <si>
    <t>1.负责独立或者辅助实施大数据与会计专业课程实践教学活动；
2.监督检查和现场指导大数据与会计专业学生的实习实践活动；
3.协助大数据与会计专业学生联系和落实实习实践单位。</t>
  </si>
  <si>
    <t>大数据与会计专业产业导师</t>
  </si>
  <si>
    <t>1. 共同开展大数据与会计专业人才培养和教学工作，为学生提供实践经验和专业指导；
2. 联合申报项目，开展科学研究和技术开发，促进成果转化和应用；
3. 推动共建科技创新平台，促进产学研合作和人才培养；
4. 对大数据与会计专业学生进行思政教育和职业素养培养，帮助他们树立正确的价值观和职业观；
5. 积极参与大数据与会计专业课程建设等教育教学活动，为专业建设与发展提供建设性意见。</t>
  </si>
  <si>
    <t>大数据与财务管理专业实践教学指导老师</t>
  </si>
  <si>
    <t>1.负责独立或者辅助实施大数据与财务管理专业课程实践教学活动；
2.监督检查和现场指导大数据与财务管理专业学生的实习实践活动；
3.协助大数据与财务管理专业学生联系和落实实习实践单位。</t>
  </si>
  <si>
    <t>大数据与财务管理专业产业导师</t>
  </si>
  <si>
    <t>1. 共同开展大数据与财务管理专业人才培养和教学工作，为学生提供实践经验和专业指导；
2. 联合申报项目，开展科学研究和技术开发，促进成果转化和应用；
3. 推动共建科技创新平台，促进产学研合作和人才培养；
4. 对大数据与财务管理专业学生进行思政教育和职业素养培养，帮助他们树立正确的价值观和职业观；
5. 积极参与大数据与财务管理专业课程建设等教育教学活动，为专业建设与发展提供建设性意见。</t>
  </si>
  <si>
    <t>建设生态学院</t>
  </si>
  <si>
    <t>建筑工程技术、建设工程管理、工程造价专业实践教学指导老师</t>
  </si>
  <si>
    <t>参与建筑工程技术，建设工程管理，工程造价专业《建筑工程概论》、《绿色建筑概论》、《建筑工程质量检验与安全管理》、《工程计量与计价》、《建筑施工技术与组织》、《施工认识实习》、《地基与基础》、《工程测量》等课程实践教学。</t>
  </si>
  <si>
    <t>o_zrkxx@stpt.edu.cn</t>
  </si>
  <si>
    <t>张彩云</t>
  </si>
  <si>
    <t>小学全科教育专业实践教学指导老师</t>
  </si>
  <si>
    <t>参与小学全科教育专业各课程实践教学。</t>
  </si>
  <si>
    <t>文化旅游学院</t>
  </si>
  <si>
    <t>社区管理与服务、现代文秘、文化创意与策划专业实践教学指导老师</t>
  </si>
  <si>
    <t>从事社区管理与服务、现代文秘、文化创意与策划专业实践教学、社会服务。</t>
  </si>
  <si>
    <t>　（一）拥护党的教育方针，具备良好的思想政治素质和职业道德，热爱教育事业，遵纪守法，有良好的身心素质和工作责任心；
（二）具有较高的专业素养或技术技能水平，能够胜任教学科研、专业建设或技术技能传承等教育教学工作；
（三）长期在经营管理岗位工作，具有丰富的经营管理经验；或长期在本专业（行业）技术领域、生产一线工作，一般应具有中级及以上专业技术职务（职称）或高级工及以上职业技能等级。</t>
  </si>
  <si>
    <t>o_rwskx@stpt.edu.cn</t>
  </si>
  <si>
    <t>郑菲</t>
  </si>
  <si>
    <t>社区管理与服务专业产业导师</t>
  </si>
  <si>
    <t>从事社区管理与服务专业教学、实习实训指导、专业建设、课程建设、产学研合作研究等相关工作。</t>
  </si>
  <si>
    <t>文化创意与策划专业特聘教授</t>
  </si>
  <si>
    <t>1.指导制定文化创意与策划专业人才培养方案，为专业发展方向和规划提出建议。
2.指导开展非遗文创协同创新中心工作，指导青年教师开展科研或社会服务工作；
3.指导文化创意与策划专业学生开展专业技能实训或实习工作。</t>
  </si>
  <si>
    <t xml:space="preserve">（一）遵守中华人民共和国法律、法规，具有良好的思想政治素质，热爱教育事业，坚持学术诚信，治学严谨，身心健康；
（二）具有严谨务实的学风和较强的团队组织协调能力，所从事的研究领域符合我校学科领域和方向或能有效促进我校产学研融合；
（三）特聘（兼职）教授，原则上不超过65周岁。在国内外学术界、行业和企业界享有盛誉的高知名度专家、教授，年龄可适当放宽；
（四）长期从事教学科研工作；国内应聘者应具有正高级专业技术职务，或龙头企业技术负责人，或国家级的技能大师、非物质文化遗产传承人、劳动模范等能工巧匠；国外应聘者应具有博士学位，并在国外高水平大学担任过助理教授及以上职位或研究机构相应职位的经历；
（五）在本学科专业领域内有深厚的学术造诣，具有带领本学科在其前沿领域进入国内领先水平的能力；
（六）具有较强的团结协作、拼搏奉献精神和相应的组织管理能力，善于培养青年人才，注重学术梯队建设，能带领一支团队开展教学科研工作。
</t>
  </si>
  <si>
    <t>先进制造学院</t>
  </si>
  <si>
    <t>应用电子技术专业实践教学指导老师</t>
  </si>
  <si>
    <t>开展应用电子技术专业专业实践教学。</t>
  </si>
  <si>
    <t>o_jdgcx@stpt.edu.cn</t>
  </si>
  <si>
    <t>肖越斯</t>
  </si>
  <si>
    <t>汽车检测与维修技术专业实践教学指导老师</t>
  </si>
  <si>
    <t>开展汽车检测与维修技术专业实践教学。</t>
  </si>
  <si>
    <t>电子信息学院</t>
  </si>
  <si>
    <t>计算机应用技术、软件技术、数字媒体技术、工业软件开发技术、信息安全技术应用专业实践教学指导老师</t>
  </si>
  <si>
    <t>开展计算机应用技术、软件技术、数字媒体技术、工业软件开发技术、信息安全技术应用专业实践教学。</t>
  </si>
  <si>
    <t>o_jsjx@stpt.edu.cn</t>
  </si>
  <si>
    <t>江永池</t>
  </si>
  <si>
    <t>计算机网络技术、软件技术、数字媒体技术、云计算技术应用、工业软件开发技术专业实践教学指导老师</t>
  </si>
  <si>
    <t>指导计算机网络技术、软件技术、数字媒体技术、云计算技术应用、工业软件开发技术专业学生进行岗前专业综合实训。</t>
  </si>
  <si>
    <t>（一）具备良好的思想政治素质和职业道德，遵纪守法，热爱教育事业，身心健康；
（二）年龄不超过60周岁，或离开原工作岗位的时间不超过2年，年龄不超过65周岁；
（三）必须来源于行业企业，所从事专业与所聘岗位专业一致或相近，具有较高的职业技能水平和专业素养；
（四）为该领域工程技术人员、高技能人才、管理人员、能工巧匠等，一般应具有5年以上专业实践工作经验；
（五）一般应具有中级以上专业技术职称（职务）或技师以上等级职业资格（职务），或具有特殊技能，在相关行业中具有一定声誉的市级及以上非物质文化遗产传承人、能工巧匠等；
（六）能够胜任我校专业教学、实习实训指导工作，参与我校专业建设、课程建设、产学研合作研究等相关工作。</t>
  </si>
  <si>
    <t>计算机网络技术、信息安全技术应用专业特聘教授</t>
  </si>
  <si>
    <t>指导计算机网络技术、信息安全技术应用专业建设，培养青年教师，组织团队开展科研、社会服务。</t>
  </si>
  <si>
    <t>艺术设计学院</t>
  </si>
  <si>
    <t>艺术设计专业
体育专业
音乐专业
实践教学指导老师</t>
  </si>
  <si>
    <t>担任艺术设计专业、体育专业、音乐专业实践教学。</t>
  </si>
  <si>
    <t>o_ystyx@stpt.edu.cn</t>
  </si>
  <si>
    <t>严楠</t>
  </si>
  <si>
    <t>体育专业（狮舞青狮）产业导师</t>
  </si>
  <si>
    <t>传授狮舞（青狮）技艺，包括动作、表情、节奏等方面的培训，通过实际演示和指导，帮助学生掌握狮舞技巧，提高其表演水平；参与课程设计，制定相关的教学大纲和教材，根据学生的学习情况和实际需求，安排合理课程内容和学习计划，确保教学效果；指导学生的演出表演，提供专业的指导意见和建议，帮助学生提高表演技巧，并确保演出的质量和水平；组织学生参加行业内的交流活动和比赛，引导学生与其他狮舞表演者进行交流，学习其他流派和风格的狮舞，并提供专业的指导和解答。</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</si>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</sst>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4"/>
      <color theme="1"/>
      <name val="宋体"/>
      <charset val="134"/>
      <scheme val="minor"/>
    </font>
    <font>
      <b/>
      <sz val="11"/>
      <color theme="1"/>
      <name val="仿宋_GB2312"/>
      <charset val="134"/>
    </font>
    <font>
      <b/>
      <sz val="12"/>
      <color theme="1"/>
      <name val="仿宋_GB2312"/>
      <charset val="134"/>
    </font>
    <font>
      <sz val="12"/>
      <color theme="1"/>
      <name val="宋体"/>
      <charset val="134"/>
    </font>
    <font>
      <sz val="12"/>
      <name val="宋体"/>
      <charset val="134"/>
    </font>
    <font>
      <sz val="12"/>
      <color rgb="FF000000"/>
      <name val="宋体"/>
      <charset val="134"/>
    </font>
    <font>
      <b/>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3">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4" xfId="0" applyBorder="1" applyAlignment="1">
      <alignment horizontal="center" vertical="center"/>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vertical="center" wrapText="1"/>
    </xf>
    <xf numFmtId="0" fontId="4" fillId="0" borderId="4" xfId="0" applyFont="1" applyFill="1" applyBorder="1" applyAlignment="1">
      <alignment horizontal="center" vertical="center"/>
    </xf>
    <xf numFmtId="0" fontId="5" fillId="0" borderId="4" xfId="0" applyFont="1" applyFill="1" applyBorder="1" applyAlignment="1">
      <alignment vertical="center" wrapText="1"/>
    </xf>
    <xf numFmtId="0" fontId="5" fillId="0"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vertical="center" wrapText="1"/>
    </xf>
    <xf numFmtId="0" fontId="4" fillId="0" borderId="4" xfId="0" applyFont="1" applyBorder="1" applyAlignment="1">
      <alignment horizontal="left" vertical="center" wrapText="1"/>
    </xf>
    <xf numFmtId="0" fontId="4" fillId="0" borderId="4" xfId="0" applyFont="1" applyBorder="1" applyAlignment="1">
      <alignment vertical="center" wrapText="1"/>
    </xf>
    <xf numFmtId="0" fontId="4" fillId="0" borderId="4" xfId="0" applyFont="1" applyBorder="1" applyAlignment="1">
      <alignment horizontal="center" vertical="center"/>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0" fillId="0" borderId="4"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7" Type="http://schemas.openxmlformats.org/officeDocument/2006/relationships/hyperlink" Target="mailto:o_wyx@stpt.edu.cn" TargetMode="External"/><Relationship Id="rId6" Type="http://schemas.openxmlformats.org/officeDocument/2006/relationships/hyperlink" Target="mailto:o_ystyx@stpt.edu.cn" TargetMode="External"/><Relationship Id="rId5" Type="http://schemas.openxmlformats.org/officeDocument/2006/relationships/hyperlink" Target="mailto:o_jdgcx@stpt.edu.cn" TargetMode="External"/><Relationship Id="rId4" Type="http://schemas.openxmlformats.org/officeDocument/2006/relationships/hyperlink" Target="mailto:o_rwskx@stpt.edu.cn" TargetMode="External"/><Relationship Id="rId3" Type="http://schemas.openxmlformats.org/officeDocument/2006/relationships/hyperlink" Target="mailto:o_zrkxx@stpt.edu.cn" TargetMode="External"/><Relationship Id="rId2" Type="http://schemas.openxmlformats.org/officeDocument/2006/relationships/hyperlink" Target="mailto:o_jsjx@stpt.edu.cn" TargetMode="External"/><Relationship Id="rId1" Type="http://schemas.openxmlformats.org/officeDocument/2006/relationships/hyperlink" Target="mailto:o_jjglx@stpt.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29"/>
  <sheetViews>
    <sheetView tabSelected="1" zoomScale="85" zoomScaleNormal="85" workbookViewId="0">
      <pane ySplit="3" topLeftCell="A4" activePane="bottomLeft" state="frozen"/>
      <selection/>
      <selection pane="bottomLeft" activeCell="F21" sqref="F21"/>
    </sheetView>
  </sheetViews>
  <sheetFormatPr defaultColWidth="9" defaultRowHeight="13.5"/>
  <cols>
    <col min="1" max="1" width="5.38333333333333" style="2" customWidth="1"/>
    <col min="2" max="2" width="14.1333333333333" customWidth="1"/>
    <col min="3" max="3" width="16.175" customWidth="1"/>
    <col min="4" max="4" width="58.375" customWidth="1"/>
    <col min="5" max="5" width="6" style="2" customWidth="1"/>
    <col min="6" max="6" width="89.75" customWidth="1"/>
    <col min="7" max="7" width="20.575" customWidth="1"/>
    <col min="9" max="9" width="18.3833333333333" customWidth="1"/>
  </cols>
  <sheetData>
    <row r="2" ht="42" customHeight="1" spans="1:6">
      <c r="A2" s="3" t="s">
        <v>0</v>
      </c>
      <c r="B2" s="3"/>
      <c r="C2" s="3"/>
      <c r="D2" s="3"/>
      <c r="E2" s="3"/>
      <c r="F2" s="3"/>
    </row>
    <row r="3" s="1" customFormat="1" ht="36" customHeight="1" spans="1:9">
      <c r="A3" s="4" t="s">
        <v>1</v>
      </c>
      <c r="B3" s="5" t="s">
        <v>2</v>
      </c>
      <c r="C3" s="5" t="s">
        <v>3</v>
      </c>
      <c r="D3" s="5" t="s">
        <v>4</v>
      </c>
      <c r="E3" s="5" t="s">
        <v>5</v>
      </c>
      <c r="F3" s="6" t="s">
        <v>6</v>
      </c>
      <c r="G3" s="6" t="s">
        <v>7</v>
      </c>
      <c r="H3" s="6" t="s">
        <v>8</v>
      </c>
      <c r="I3" s="6" t="s">
        <v>9</v>
      </c>
    </row>
    <row r="4" customFormat="1" ht="226" customHeight="1" spans="1:9">
      <c r="A4" s="7">
        <v>1</v>
      </c>
      <c r="B4" s="8" t="s">
        <v>10</v>
      </c>
      <c r="C4" s="8" t="s">
        <v>11</v>
      </c>
      <c r="D4" s="8" t="s">
        <v>12</v>
      </c>
      <c r="E4" s="8">
        <v>1</v>
      </c>
      <c r="F4" s="8" t="s">
        <v>13</v>
      </c>
      <c r="G4" s="9" t="s">
        <v>14</v>
      </c>
      <c r="H4" s="9" t="s">
        <v>15</v>
      </c>
      <c r="I4" s="9">
        <v>13790836163</v>
      </c>
    </row>
    <row r="5" ht="110" customHeight="1" spans="1:9">
      <c r="A5" s="7">
        <v>2</v>
      </c>
      <c r="B5" s="9" t="s">
        <v>16</v>
      </c>
      <c r="C5" s="9" t="s">
        <v>17</v>
      </c>
      <c r="D5" s="8" t="s">
        <v>18</v>
      </c>
      <c r="E5" s="9">
        <v>1</v>
      </c>
      <c r="F5" s="8" t="s">
        <v>19</v>
      </c>
      <c r="G5" s="9" t="s">
        <v>20</v>
      </c>
      <c r="H5" s="9" t="s">
        <v>21</v>
      </c>
      <c r="I5" s="9">
        <v>13592800083</v>
      </c>
    </row>
    <row r="6" ht="99" customHeight="1" spans="1:9">
      <c r="A6" s="7">
        <v>3</v>
      </c>
      <c r="B6" s="9" t="s">
        <v>16</v>
      </c>
      <c r="C6" s="9" t="s">
        <v>22</v>
      </c>
      <c r="D6" s="8" t="s">
        <v>23</v>
      </c>
      <c r="E6" s="9">
        <v>1</v>
      </c>
      <c r="F6" s="8" t="s">
        <v>19</v>
      </c>
      <c r="G6" s="9" t="s">
        <v>20</v>
      </c>
      <c r="H6" s="9" t="s">
        <v>21</v>
      </c>
      <c r="I6" s="9">
        <v>13592800083</v>
      </c>
    </row>
    <row r="7" ht="103" customHeight="1" spans="1:9">
      <c r="A7" s="7">
        <v>4</v>
      </c>
      <c r="B7" s="9" t="s">
        <v>16</v>
      </c>
      <c r="C7" s="9" t="s">
        <v>24</v>
      </c>
      <c r="D7" s="8" t="s">
        <v>25</v>
      </c>
      <c r="E7" s="9">
        <v>1</v>
      </c>
      <c r="F7" s="8" t="s">
        <v>19</v>
      </c>
      <c r="G7" s="9" t="s">
        <v>20</v>
      </c>
      <c r="H7" s="9" t="s">
        <v>21</v>
      </c>
      <c r="I7" s="9">
        <v>13592800083</v>
      </c>
    </row>
    <row r="8" ht="194" customHeight="1" spans="1:9">
      <c r="A8" s="7">
        <v>5</v>
      </c>
      <c r="B8" s="9" t="s">
        <v>16</v>
      </c>
      <c r="C8" s="9" t="s">
        <v>26</v>
      </c>
      <c r="D8" s="10" t="s">
        <v>27</v>
      </c>
      <c r="E8" s="11">
        <v>1</v>
      </c>
      <c r="F8" s="10" t="s">
        <v>28</v>
      </c>
      <c r="G8" s="9" t="s">
        <v>20</v>
      </c>
      <c r="H8" s="9" t="s">
        <v>21</v>
      </c>
      <c r="I8" s="9">
        <v>13592800083</v>
      </c>
    </row>
    <row r="9" ht="95" customHeight="1" spans="1:9">
      <c r="A9" s="7">
        <v>6</v>
      </c>
      <c r="B9" s="9" t="s">
        <v>16</v>
      </c>
      <c r="C9" s="9" t="s">
        <v>29</v>
      </c>
      <c r="D9" s="8" t="s">
        <v>30</v>
      </c>
      <c r="E9" s="9">
        <v>1</v>
      </c>
      <c r="F9" s="8" t="s">
        <v>19</v>
      </c>
      <c r="G9" s="9" t="s">
        <v>20</v>
      </c>
      <c r="H9" s="9" t="s">
        <v>21</v>
      </c>
      <c r="I9" s="9">
        <v>13592800083</v>
      </c>
    </row>
    <row r="10" ht="177" customHeight="1" spans="1:9">
      <c r="A10" s="7">
        <v>7</v>
      </c>
      <c r="B10" s="9" t="s">
        <v>16</v>
      </c>
      <c r="C10" s="9" t="s">
        <v>31</v>
      </c>
      <c r="D10" s="10" t="s">
        <v>32</v>
      </c>
      <c r="E10" s="11">
        <v>1</v>
      </c>
      <c r="F10" s="10" t="s">
        <v>28</v>
      </c>
      <c r="G10" s="9" t="s">
        <v>20</v>
      </c>
      <c r="H10" s="9" t="s">
        <v>21</v>
      </c>
      <c r="I10" s="9">
        <v>13592800083</v>
      </c>
    </row>
    <row r="11" ht="103" customHeight="1" spans="1:9">
      <c r="A11" s="7">
        <v>8</v>
      </c>
      <c r="B11" s="9" t="s">
        <v>16</v>
      </c>
      <c r="C11" s="9" t="s">
        <v>33</v>
      </c>
      <c r="D11" s="8" t="s">
        <v>34</v>
      </c>
      <c r="E11" s="9">
        <v>1</v>
      </c>
      <c r="F11" s="8" t="s">
        <v>19</v>
      </c>
      <c r="G11" s="9" t="s">
        <v>20</v>
      </c>
      <c r="H11" s="9" t="s">
        <v>21</v>
      </c>
      <c r="I11" s="9">
        <v>13592800083</v>
      </c>
    </row>
    <row r="12" ht="210" customHeight="1" spans="1:9">
      <c r="A12" s="7">
        <v>9</v>
      </c>
      <c r="B12" s="9" t="s">
        <v>16</v>
      </c>
      <c r="C12" s="9" t="s">
        <v>35</v>
      </c>
      <c r="D12" s="10" t="s">
        <v>36</v>
      </c>
      <c r="E12" s="11">
        <v>1</v>
      </c>
      <c r="F12" s="10" t="s">
        <v>37</v>
      </c>
      <c r="G12" s="9" t="s">
        <v>20</v>
      </c>
      <c r="H12" s="9" t="s">
        <v>21</v>
      </c>
      <c r="I12" s="9">
        <v>13592800083</v>
      </c>
    </row>
    <row r="13" ht="100" customHeight="1" spans="1:9">
      <c r="A13" s="7">
        <v>10</v>
      </c>
      <c r="B13" s="9" t="s">
        <v>16</v>
      </c>
      <c r="C13" s="9" t="s">
        <v>38</v>
      </c>
      <c r="D13" s="8" t="s">
        <v>39</v>
      </c>
      <c r="E13" s="9">
        <v>2</v>
      </c>
      <c r="F13" s="8" t="s">
        <v>19</v>
      </c>
      <c r="G13" s="9" t="s">
        <v>20</v>
      </c>
      <c r="H13" s="9" t="s">
        <v>21</v>
      </c>
      <c r="I13" s="9">
        <v>13592800083</v>
      </c>
    </row>
    <row r="14" ht="171" customHeight="1" spans="1:9">
      <c r="A14" s="7">
        <v>11</v>
      </c>
      <c r="B14" s="9" t="s">
        <v>16</v>
      </c>
      <c r="C14" s="9" t="s">
        <v>40</v>
      </c>
      <c r="D14" s="10" t="s">
        <v>41</v>
      </c>
      <c r="E14" s="11">
        <v>1</v>
      </c>
      <c r="F14" s="10" t="s">
        <v>28</v>
      </c>
      <c r="G14" s="9" t="s">
        <v>20</v>
      </c>
      <c r="H14" s="9" t="s">
        <v>21</v>
      </c>
      <c r="I14" s="9">
        <v>13592800083</v>
      </c>
    </row>
    <row r="15" ht="95" customHeight="1" spans="1:9">
      <c r="A15" s="7">
        <v>12</v>
      </c>
      <c r="B15" s="9" t="s">
        <v>16</v>
      </c>
      <c r="C15" s="9" t="s">
        <v>42</v>
      </c>
      <c r="D15" s="8" t="s">
        <v>43</v>
      </c>
      <c r="E15" s="9">
        <v>1</v>
      </c>
      <c r="F15" s="8" t="s">
        <v>19</v>
      </c>
      <c r="G15" s="9" t="s">
        <v>20</v>
      </c>
      <c r="H15" s="9" t="s">
        <v>21</v>
      </c>
      <c r="I15" s="9">
        <v>13592800083</v>
      </c>
    </row>
    <row r="16" ht="162" customHeight="1" spans="1:9">
      <c r="A16" s="7">
        <v>13</v>
      </c>
      <c r="B16" s="9" t="s">
        <v>16</v>
      </c>
      <c r="C16" s="9" t="s">
        <v>44</v>
      </c>
      <c r="D16" s="10" t="s">
        <v>45</v>
      </c>
      <c r="E16" s="11">
        <v>1</v>
      </c>
      <c r="F16" s="10" t="s">
        <v>28</v>
      </c>
      <c r="G16" s="9" t="s">
        <v>20</v>
      </c>
      <c r="H16" s="9" t="s">
        <v>21</v>
      </c>
      <c r="I16" s="9">
        <v>13592800083</v>
      </c>
    </row>
    <row r="17" ht="98" customHeight="1" spans="1:9">
      <c r="A17" s="7">
        <v>14</v>
      </c>
      <c r="B17" s="9" t="s">
        <v>46</v>
      </c>
      <c r="C17" s="9" t="s">
        <v>47</v>
      </c>
      <c r="D17" s="10" t="s">
        <v>48</v>
      </c>
      <c r="E17" s="11">
        <v>9</v>
      </c>
      <c r="F17" s="12" t="s">
        <v>19</v>
      </c>
      <c r="G17" s="13" t="s">
        <v>49</v>
      </c>
      <c r="H17" s="13" t="s">
        <v>50</v>
      </c>
      <c r="I17" s="13">
        <v>13929693963</v>
      </c>
    </row>
    <row r="18" ht="94" customHeight="1" spans="1:9">
      <c r="A18" s="7">
        <v>15</v>
      </c>
      <c r="B18" s="9" t="s">
        <v>46</v>
      </c>
      <c r="C18" s="9" t="s">
        <v>51</v>
      </c>
      <c r="D18" s="10" t="s">
        <v>52</v>
      </c>
      <c r="E18" s="11">
        <v>15</v>
      </c>
      <c r="F18" s="12" t="s">
        <v>19</v>
      </c>
      <c r="G18" s="13" t="s">
        <v>49</v>
      </c>
      <c r="H18" s="13" t="s">
        <v>50</v>
      </c>
      <c r="I18" s="13">
        <v>13929693963</v>
      </c>
    </row>
    <row r="19" ht="104" customHeight="1" spans="1:9">
      <c r="A19" s="7">
        <v>16</v>
      </c>
      <c r="B19" s="14" t="s">
        <v>53</v>
      </c>
      <c r="C19" s="14" t="s">
        <v>54</v>
      </c>
      <c r="D19" s="15" t="s">
        <v>55</v>
      </c>
      <c r="E19" s="14">
        <v>6</v>
      </c>
      <c r="F19" s="16" t="s">
        <v>56</v>
      </c>
      <c r="G19" s="14" t="s">
        <v>57</v>
      </c>
      <c r="H19" s="14" t="s">
        <v>58</v>
      </c>
      <c r="I19" s="14">
        <v>13553392222</v>
      </c>
    </row>
    <row r="20" ht="171" customHeight="1" spans="1:9">
      <c r="A20" s="7">
        <v>17</v>
      </c>
      <c r="B20" s="14" t="s">
        <v>53</v>
      </c>
      <c r="C20" s="14" t="s">
        <v>59</v>
      </c>
      <c r="D20" s="17" t="s">
        <v>60</v>
      </c>
      <c r="E20" s="18">
        <v>5</v>
      </c>
      <c r="F20" s="17" t="s">
        <v>28</v>
      </c>
      <c r="G20" s="14" t="s">
        <v>57</v>
      </c>
      <c r="H20" s="14" t="s">
        <v>58</v>
      </c>
      <c r="I20" s="14">
        <v>13553392222</v>
      </c>
    </row>
    <row r="21" ht="199.5" spans="1:9">
      <c r="A21" s="7">
        <v>18</v>
      </c>
      <c r="B21" s="14" t="s">
        <v>53</v>
      </c>
      <c r="C21" s="14" t="s">
        <v>61</v>
      </c>
      <c r="D21" s="17" t="s">
        <v>62</v>
      </c>
      <c r="E21" s="18">
        <v>5</v>
      </c>
      <c r="F21" s="17" t="s">
        <v>63</v>
      </c>
      <c r="G21" s="14" t="s">
        <v>57</v>
      </c>
      <c r="H21" s="14" t="s">
        <v>58</v>
      </c>
      <c r="I21" s="14">
        <v>13553392222</v>
      </c>
    </row>
    <row r="22" ht="105" customHeight="1" spans="1:9">
      <c r="A22" s="7">
        <v>19</v>
      </c>
      <c r="B22" s="9" t="s">
        <v>64</v>
      </c>
      <c r="C22" s="9" t="s">
        <v>65</v>
      </c>
      <c r="D22" s="19" t="s">
        <v>66</v>
      </c>
      <c r="E22" s="9">
        <v>1</v>
      </c>
      <c r="F22" s="8" t="s">
        <v>19</v>
      </c>
      <c r="G22" s="9" t="s">
        <v>67</v>
      </c>
      <c r="H22" s="9" t="s">
        <v>68</v>
      </c>
      <c r="I22" s="9">
        <v>13501413298</v>
      </c>
    </row>
    <row r="23" ht="92" customHeight="1" spans="1:9">
      <c r="A23" s="7">
        <v>20</v>
      </c>
      <c r="B23" s="9" t="s">
        <v>64</v>
      </c>
      <c r="C23" s="9" t="s">
        <v>69</v>
      </c>
      <c r="D23" s="19" t="s">
        <v>70</v>
      </c>
      <c r="E23" s="9">
        <v>1</v>
      </c>
      <c r="F23" s="8" t="s">
        <v>19</v>
      </c>
      <c r="G23" s="9" t="s">
        <v>67</v>
      </c>
      <c r="H23" s="9" t="s">
        <v>68</v>
      </c>
      <c r="I23" s="9">
        <v>13501413298</v>
      </c>
    </row>
    <row r="24" ht="134" customHeight="1" spans="1:9">
      <c r="A24" s="7">
        <v>21</v>
      </c>
      <c r="B24" s="9" t="s">
        <v>71</v>
      </c>
      <c r="C24" s="9" t="s">
        <v>72</v>
      </c>
      <c r="D24" s="9" t="s">
        <v>73</v>
      </c>
      <c r="E24" s="20">
        <v>4</v>
      </c>
      <c r="F24" s="8" t="s">
        <v>19</v>
      </c>
      <c r="G24" s="9" t="s">
        <v>74</v>
      </c>
      <c r="H24" s="9" t="s">
        <v>75</v>
      </c>
      <c r="I24" s="9">
        <v>13715928164</v>
      </c>
    </row>
    <row r="25" ht="180" customHeight="1" spans="1:9">
      <c r="A25" s="7">
        <v>22</v>
      </c>
      <c r="B25" s="9" t="s">
        <v>71</v>
      </c>
      <c r="C25" s="9" t="s">
        <v>76</v>
      </c>
      <c r="D25" s="10" t="s">
        <v>77</v>
      </c>
      <c r="E25" s="21">
        <v>2</v>
      </c>
      <c r="F25" s="10" t="s">
        <v>78</v>
      </c>
      <c r="G25" s="9" t="s">
        <v>74</v>
      </c>
      <c r="H25" s="9" t="s">
        <v>75</v>
      </c>
      <c r="I25" s="9">
        <v>13715928164</v>
      </c>
    </row>
    <row r="26" ht="208" customHeight="1" spans="1:9">
      <c r="A26" s="7">
        <v>23</v>
      </c>
      <c r="B26" s="9" t="s">
        <v>71</v>
      </c>
      <c r="C26" s="9" t="s">
        <v>79</v>
      </c>
      <c r="D26" s="10" t="s">
        <v>80</v>
      </c>
      <c r="E26" s="21">
        <v>2</v>
      </c>
      <c r="F26" s="10" t="s">
        <v>37</v>
      </c>
      <c r="G26" s="9" t="s">
        <v>74</v>
      </c>
      <c r="H26" s="9" t="s">
        <v>75</v>
      </c>
      <c r="I26" s="9">
        <v>13715928164</v>
      </c>
    </row>
    <row r="27" ht="130" customHeight="1" spans="1:9">
      <c r="A27" s="7">
        <v>24</v>
      </c>
      <c r="B27" s="10" t="s">
        <v>81</v>
      </c>
      <c r="C27" s="10" t="s">
        <v>82</v>
      </c>
      <c r="D27" s="10" t="s">
        <v>83</v>
      </c>
      <c r="E27" s="10">
        <v>25</v>
      </c>
      <c r="F27" s="10" t="s">
        <v>19</v>
      </c>
      <c r="G27" s="9" t="s">
        <v>84</v>
      </c>
      <c r="H27" s="9" t="s">
        <v>85</v>
      </c>
      <c r="I27" s="9">
        <v>13138440906</v>
      </c>
    </row>
    <row r="28" ht="164" customHeight="1" spans="1:9">
      <c r="A28" s="7">
        <v>25</v>
      </c>
      <c r="B28" s="10" t="s">
        <v>81</v>
      </c>
      <c r="C28" s="10" t="s">
        <v>86</v>
      </c>
      <c r="D28" s="10" t="s">
        <v>87</v>
      </c>
      <c r="E28" s="10">
        <v>1</v>
      </c>
      <c r="F28" s="10" t="s">
        <v>78</v>
      </c>
      <c r="G28" s="9" t="s">
        <v>84</v>
      </c>
      <c r="H28" s="9" t="s">
        <v>85</v>
      </c>
      <c r="I28" s="9">
        <v>13138440906</v>
      </c>
    </row>
    <row r="29" ht="23" customHeight="1" spans="1:9">
      <c r="A29" s="9" t="s">
        <v>88</v>
      </c>
      <c r="B29" s="9"/>
      <c r="C29" s="9"/>
      <c r="D29" s="9"/>
      <c r="E29" s="10">
        <f>SUM(E4:E28)</f>
        <v>90</v>
      </c>
      <c r="F29" s="22"/>
      <c r="G29" s="22"/>
      <c r="H29" s="22"/>
      <c r="I29" s="22"/>
    </row>
  </sheetData>
  <sheetProtection formatCells="0" insertHyperlinks="0" autoFilter="0"/>
  <autoFilter ref="A3:I29">
    <extLst/>
  </autoFilter>
  <mergeCells count="2">
    <mergeCell ref="A2:F2"/>
    <mergeCell ref="A29:D29"/>
  </mergeCells>
  <hyperlinks>
    <hyperlink ref="G5" r:id="rId1" display="o_jjglx@stpt.edu.cn"/>
    <hyperlink ref="G6" r:id="rId1" display="o_jjglx@stpt.edu.cn"/>
    <hyperlink ref="G7" r:id="rId1" display="o_jjglx@stpt.edu.cn"/>
    <hyperlink ref="G8" r:id="rId1" display="o_jjglx@stpt.edu.cn"/>
    <hyperlink ref="G9" r:id="rId1" display="o_jjglx@stpt.edu.cn"/>
    <hyperlink ref="G10" r:id="rId1" display="o_jjglx@stpt.edu.cn"/>
    <hyperlink ref="G11" r:id="rId1" display="o_jjglx@stpt.edu.cn"/>
    <hyperlink ref="G12" r:id="rId1" display="o_jjglx@stpt.edu.cn"/>
    <hyperlink ref="G13" r:id="rId1" display="o_jjglx@stpt.edu.cn"/>
    <hyperlink ref="G14" r:id="rId1" display="o_jjglx@stpt.edu.cn"/>
    <hyperlink ref="G16" r:id="rId1" display="o_jjglx@stpt.edu.cn"/>
    <hyperlink ref="G24" r:id="rId2" display="o_jsjx@stpt.edu.cn"/>
    <hyperlink ref="G25" r:id="rId2" display="o_jsjx@stpt.edu.cn"/>
    <hyperlink ref="G26" r:id="rId2" display="o_jsjx@stpt.edu.cn"/>
    <hyperlink ref="G17" r:id="rId3" display="o_zrkxx@stpt.edu.cn"/>
    <hyperlink ref="G18" r:id="rId3" display="o_zrkxx@stpt.edu.cn"/>
    <hyperlink ref="G19" r:id="rId4" display="o_rwskx@stpt.edu.cn"/>
    <hyperlink ref="G20" r:id="rId4" display="o_rwskx@stpt.edu.cn"/>
    <hyperlink ref="G21" r:id="rId4" display="o_rwskx@stpt.edu.cn"/>
    <hyperlink ref="G22" r:id="rId5" display="o_jdgcx@stpt.edu.cn"/>
    <hyperlink ref="G23" r:id="rId5" display="o_jdgcx@stpt.edu.cn"/>
    <hyperlink ref="G27" r:id="rId6" display="o_ystyx@stpt.edu.cn"/>
    <hyperlink ref="G28" r:id="rId6" display="o_ystyx@stpt.edu.cn"/>
    <hyperlink ref="G15" r:id="rId1" display="o_jjglx@stpt.edu.cn"/>
    <hyperlink ref="G4" r:id="rId7" display="o_wyx@stpt.edu.cn"/>
  </hyperlinks>
  <pageMargins left="0.118110236220472" right="0.118110236220472" top="0.748031496062992" bottom="0.748031496062992" header="0.31496062992126" footer="0.31496062992126"/>
  <pageSetup paperSize="9" scale="6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详细需求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rsczw</dc:creator>
  <cp:lastModifiedBy>潘丽辉</cp:lastModifiedBy>
  <dcterms:created xsi:type="dcterms:W3CDTF">2023-05-12T11:15:00Z</dcterms:created>
  <dcterms:modified xsi:type="dcterms:W3CDTF">2024-01-22T09:01:05Z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C03189963B1B4DFE8EC5FB66C27D6D9E_13</vt:lpwstr>
  </property>
  <property fmtid="{D5CDD505-2E9C-101B-9397-08002B2CF9AE}" pid="3" name="KSOProductBuildVer">
    <vt:lpwstr>2052-12.1.0.16120</vt:lpwstr>
  </property>
</Properties>
</file>