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<sst xmlns="http://schemas.openxmlformats.org/spreadsheetml/2006/main" count="361" uniqueCount="300">
  <si>
    <t>2023年长春市市直事业单位公开招聘工作人员10号公告第二批拟聘用人员公示名单</t>
  </si>
  <si>
    <t>序号</t>
  </si>
  <si>
    <t>招聘单位</t>
  </si>
  <si>
    <t>招聘岗位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</si>
  <si>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</si>
  <si>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</si>
  <si>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</si>
  <si>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</si>
  <si>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</si>
  <si>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</si>
  <si>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</si>
  <si>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</si>
  <si>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</si>
  <si>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</si>
  <si>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</si>
  <si>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长春市人民政府机关第三幼儿园</t>
  </si>
  <si>
    <t>幼儿教师1</t>
  </si>
  <si>
    <t>10号公告</t>
  </si>
  <si>
    <t>赵蕾</t>
  </si>
  <si>
    <t>女</t>
  </si>
  <si>
    <t>65.6</t>
  </si>
  <si>
    <t>85.01</t>
  </si>
  <si>
    <t>78.22</t>
  </si>
  <si>
    <t>合格</t>
  </si>
  <si>
    <t>杨沫</t>
  </si>
  <si>
    <t>220183199306087021</t>
  </si>
  <si>
    <t>张宇</t>
  </si>
  <si>
    <t>22058119920530118X</t>
  </si>
  <si>
    <t>刘欢欢</t>
  </si>
  <si>
    <t>程明</t>
  </si>
  <si>
    <t>220122199306010021</t>
  </si>
  <si>
    <t>张艳</t>
  </si>
  <si>
    <t>陈思旭</t>
  </si>
  <si>
    <t>220106199411230624</t>
  </si>
  <si>
    <t>220183198902054643</t>
  </si>
  <si>
    <t>袁鹤鸣</t>
  </si>
  <si>
    <t>22018219890821172X</t>
  </si>
  <si>
    <t>220104198811160322</t>
  </si>
  <si>
    <t>姬艳丽</t>
  </si>
  <si>
    <t>220322199003092964</t>
  </si>
  <si>
    <t>刘姝含</t>
  </si>
  <si>
    <t>220403199302113127</t>
  </si>
  <si>
    <t>齐欢</t>
  </si>
  <si>
    <t>李金阳</t>
  </si>
  <si>
    <t>220122199106300024</t>
  </si>
  <si>
    <t>李伟</t>
  </si>
  <si>
    <t>刘梦</t>
  </si>
  <si>
    <t>220181199308232840</t>
  </si>
  <si>
    <t>徐静</t>
  </si>
  <si>
    <t>邢玲玲</t>
  </si>
  <si>
    <t>220322198910019264</t>
  </si>
  <si>
    <t>秦蕊</t>
  </si>
  <si>
    <t>220103199105202124</t>
  </si>
  <si>
    <t>程帅</t>
  </si>
  <si>
    <t>220122199401190921</t>
  </si>
  <si>
    <t>郭思辰</t>
  </si>
  <si>
    <t>220105198804300442</t>
  </si>
  <si>
    <t>张铭</t>
  </si>
  <si>
    <t>222426199109195825</t>
  </si>
  <si>
    <t>曲英楠</t>
  </si>
  <si>
    <t>鞠雅楠</t>
  </si>
  <si>
    <t>220283199111010628</t>
  </si>
  <si>
    <t>田倍倍</t>
  </si>
  <si>
    <t>张彤</t>
  </si>
  <si>
    <t>220104198911270043</t>
  </si>
  <si>
    <t>王莘乔</t>
  </si>
  <si>
    <t>22018319930228102X</t>
  </si>
  <si>
    <t>才华</t>
  </si>
  <si>
    <t>220102199108020442</t>
  </si>
  <si>
    <t>曲仁波</t>
  </si>
  <si>
    <t>庞宇</t>
  </si>
  <si>
    <t>220122199503060028</t>
  </si>
  <si>
    <t>刘鑫楠</t>
  </si>
  <si>
    <t>高超</t>
  </si>
  <si>
    <t>220283199110230100</t>
  </si>
  <si>
    <t>刘楠汐</t>
  </si>
  <si>
    <t>220602199402102120</t>
  </si>
  <si>
    <t>李凌寒</t>
  </si>
  <si>
    <t>220381199308260420</t>
  </si>
  <si>
    <t>程蕊</t>
  </si>
  <si>
    <t>220122199208104024</t>
  </si>
  <si>
    <t>赵格萱</t>
  </si>
  <si>
    <t>张娜</t>
  </si>
  <si>
    <t>220105199206230426</t>
  </si>
  <si>
    <t>刘月</t>
  </si>
  <si>
    <t>220103199212274123</t>
  </si>
  <si>
    <t>马嘉泽</t>
  </si>
  <si>
    <t>150430199205290202</t>
  </si>
  <si>
    <t>赵桓玉</t>
  </si>
  <si>
    <t>220106199107229020</t>
  </si>
  <si>
    <t>赵焦</t>
  </si>
  <si>
    <t>220523198905041640</t>
  </si>
  <si>
    <t>邵晓巍</t>
  </si>
  <si>
    <t>李灵宇</t>
  </si>
  <si>
    <t>220283198808040320</t>
  </si>
  <si>
    <t>李焱</t>
  </si>
  <si>
    <t>李慧</t>
  </si>
  <si>
    <t>220106198904210248</t>
  </si>
  <si>
    <t>曹美旗</t>
  </si>
  <si>
    <t>梅立娜</t>
  </si>
  <si>
    <t>150422199103193065</t>
  </si>
  <si>
    <t>李金楠</t>
  </si>
  <si>
    <t>万思</t>
  </si>
  <si>
    <t>220183199701063046</t>
  </si>
  <si>
    <t>许可</t>
  </si>
  <si>
    <t>方一</t>
  </si>
  <si>
    <t>220183199403054221</t>
  </si>
  <si>
    <t>包亚君</t>
  </si>
  <si>
    <t>赵静雯</t>
  </si>
  <si>
    <t>220581199410201487</t>
  </si>
  <si>
    <t>高郡遥</t>
  </si>
  <si>
    <t>翟宇鹏</t>
  </si>
  <si>
    <t>220183199010027820</t>
  </si>
  <si>
    <t>宋爽</t>
  </si>
  <si>
    <t>黄爽</t>
  </si>
  <si>
    <t>22018319920108502X</t>
  </si>
  <si>
    <t>米雪</t>
  </si>
  <si>
    <t>倪雪冬</t>
  </si>
  <si>
    <t>220102199204281888</t>
  </si>
  <si>
    <t>刘力嘉</t>
  </si>
  <si>
    <t>宋佳卉</t>
  </si>
  <si>
    <t>220323199503020023</t>
  </si>
  <si>
    <t>王旭</t>
  </si>
  <si>
    <t>刘微</t>
  </si>
  <si>
    <t>220112199609010421</t>
  </si>
  <si>
    <t>杨丽爽</t>
  </si>
  <si>
    <t>220104199308314122</t>
  </si>
  <si>
    <t>朱冰</t>
  </si>
  <si>
    <t>张思思</t>
  </si>
  <si>
    <t>220221198811063647</t>
  </si>
  <si>
    <t>王杉羽</t>
  </si>
  <si>
    <t>220183199305250026</t>
  </si>
  <si>
    <t>刘亭亭</t>
  </si>
  <si>
    <t>22028119940117744X</t>
  </si>
  <si>
    <t>吴茜</t>
  </si>
  <si>
    <t>220702199710244222</t>
  </si>
  <si>
    <t>焦馨艺</t>
  </si>
  <si>
    <t>220183199503024628</t>
  </si>
  <si>
    <t>刘思源</t>
  </si>
  <si>
    <t>220381199206030421</t>
  </si>
  <si>
    <t>李欢</t>
  </si>
  <si>
    <t>王若男</t>
  </si>
  <si>
    <t>230224199309150660</t>
  </si>
  <si>
    <t>王维鸿</t>
  </si>
  <si>
    <t>张金玲</t>
  </si>
  <si>
    <t>220724199301242224</t>
  </si>
  <si>
    <t>张如熹</t>
  </si>
  <si>
    <t>孙树栎</t>
  </si>
  <si>
    <t>220602199611280628</t>
  </si>
  <si>
    <t>王勃</t>
  </si>
  <si>
    <t>张巍</t>
  </si>
  <si>
    <t>220202199310317229</t>
  </si>
  <si>
    <t>崔馨方</t>
  </si>
  <si>
    <t>220105199303030223</t>
  </si>
  <si>
    <t>王玮琦</t>
  </si>
  <si>
    <t>沈晓兰</t>
  </si>
  <si>
    <t>220182199303165745</t>
  </si>
  <si>
    <t>王巧灵</t>
  </si>
  <si>
    <t>姜菲</t>
  </si>
  <si>
    <t>220106199712052024</t>
  </si>
  <si>
    <t>刘亚慧</t>
  </si>
  <si>
    <t>孙诗瑶</t>
  </si>
  <si>
    <t>220622199007300026</t>
  </si>
  <si>
    <t>陈雨丰</t>
  </si>
  <si>
    <t>李雪</t>
  </si>
  <si>
    <t>220122199304170021</t>
  </si>
  <si>
    <t>李菁菁</t>
  </si>
  <si>
    <t>史哲</t>
  </si>
  <si>
    <t>220112199808180044</t>
  </si>
  <si>
    <t>220721199403210021</t>
  </si>
  <si>
    <t>谭天琦</t>
  </si>
  <si>
    <t>220381199307162829</t>
  </si>
  <si>
    <t>220122199307037023</t>
  </si>
  <si>
    <t>220382199305112728</t>
  </si>
  <si>
    <t>王洪建</t>
  </si>
  <si>
    <t>211224199412057250</t>
  </si>
  <si>
    <t>李田钰</t>
  </si>
  <si>
    <t>220802199407311221</t>
  </si>
  <si>
    <t>兰艳园</t>
  </si>
  <si>
    <t>152127199201153347</t>
  </si>
  <si>
    <t>岳秋实</t>
  </si>
  <si>
    <t>220181199407010063</t>
  </si>
  <si>
    <t>220103198805292728</t>
  </si>
  <si>
    <t>姜晓东</t>
  </si>
  <si>
    <t>220402199702044427</t>
  </si>
  <si>
    <t>李采阳</t>
  </si>
  <si>
    <t>220402198810180085</t>
  </si>
  <si>
    <t>王薪贺</t>
  </si>
  <si>
    <t>220221199311030042</t>
  </si>
  <si>
    <t>220882199609096023</t>
  </si>
  <si>
    <t>靳洋</t>
  </si>
  <si>
    <t>220106199607210828</t>
  </si>
  <si>
    <t>杨敏慧</t>
  </si>
  <si>
    <t>220112199501100468</t>
  </si>
  <si>
    <t>杨航</t>
  </si>
  <si>
    <t>220181199411100029</t>
  </si>
  <si>
    <t>230882199606137063</t>
  </si>
  <si>
    <t>王玉钰</t>
  </si>
  <si>
    <t>220523199306161426</t>
  </si>
  <si>
    <t>徐蓬勃</t>
  </si>
  <si>
    <t>220182199706265548</t>
  </si>
  <si>
    <t>高楠</t>
  </si>
  <si>
    <t>220182199203138627</t>
  </si>
  <si>
    <t>王金红</t>
  </si>
  <si>
    <t>220182199201151983</t>
  </si>
  <si>
    <t>张梦涵</t>
  </si>
  <si>
    <t>220881199105180727</t>
  </si>
  <si>
    <t>220382199207032249</t>
  </si>
  <si>
    <t>220182199104056028</t>
  </si>
  <si>
    <t>152222199503236627</t>
  </si>
  <si>
    <t>22028219931004594X</t>
  </si>
  <si>
    <t>220182199602014920</t>
  </si>
  <si>
    <t>220204199805271843</t>
  </si>
  <si>
    <t>高境</t>
  </si>
  <si>
    <t>220621199901100049</t>
  </si>
  <si>
    <t>刘唱</t>
  </si>
  <si>
    <t>220182199304112928</t>
  </si>
  <si>
    <t>闫雪梅</t>
  </si>
  <si>
    <t>220103199411152129</t>
  </si>
  <si>
    <t>刘琪</t>
  </si>
  <si>
    <t>220204199212223328</t>
  </si>
  <si>
    <t>陈阳</t>
  </si>
  <si>
    <t>22018219940308212X</t>
  </si>
  <si>
    <t>王婷婷</t>
  </si>
  <si>
    <t>220183199510126825</t>
  </si>
  <si>
    <t>毕晓雨</t>
  </si>
  <si>
    <t>220722199704200042</t>
  </si>
  <si>
    <t>高婷婷</t>
  </si>
  <si>
    <t>222426199504285847</t>
  </si>
  <si>
    <t>齐子鑫</t>
  </si>
  <si>
    <t>22010420000118754X</t>
  </si>
  <si>
    <t>220882199503114529</t>
  </si>
  <si>
    <t>金美娇</t>
  </si>
  <si>
    <t>22018119901216552X</t>
  </si>
  <si>
    <t>刘畅</t>
  </si>
  <si>
    <t>220181199412142423</t>
  </si>
  <si>
    <t>孙树李</t>
  </si>
  <si>
    <t>220702199311055627</t>
  </si>
  <si>
    <t>232302199504036627</t>
  </si>
  <si>
    <t>22010219961213182X</t>
  </si>
  <si>
    <t>张凤桐</t>
  </si>
  <si>
    <t>22082219971113734X</t>
  </si>
  <si>
    <t>宋丹丹</t>
  </si>
  <si>
    <t>220722199002050828</t>
  </si>
  <si>
    <t>梁乔雅</t>
  </si>
  <si>
    <t>22032219961112056X</t>
  </si>
  <si>
    <t>郑航</t>
  </si>
  <si>
    <t>220323199212112024</t>
  </si>
  <si>
    <t>王超</t>
  </si>
  <si>
    <t>220821199201046636</t>
  </si>
  <si>
    <t>秦焕雯</t>
  </si>
  <si>
    <t>220623199708080026</t>
  </si>
  <si>
    <t>220122200011030223</t>
  </si>
  <si>
    <t>22072419930111242X</t>
  </si>
  <si>
    <t>220581199711152148</t>
  </si>
  <si>
    <t>魏金智</t>
  </si>
  <si>
    <t>22010420000104694X</t>
  </si>
  <si>
    <t>220382199505175344</t>
  </si>
  <si>
    <t>杨曌君</t>
  </si>
  <si>
    <t>152127200010242123</t>
  </si>
  <si>
    <t>郭秀琦</t>
  </si>
  <si>
    <t>220724200008012820</t>
  </si>
  <si>
    <t>220421199807060369</t>
  </si>
  <si>
    <t>周鑫淼</t>
  </si>
  <si>
    <t>130927199609243627</t>
  </si>
  <si>
    <t>陈佳慧</t>
  </si>
  <si>
    <t>220724200012112242</t>
  </si>
  <si>
    <t>张荣鹭</t>
  </si>
  <si>
    <t>220183199810190220</t>
  </si>
  <si>
    <t>孟语嫣</t>
  </si>
  <si>
    <t>220381200103097688</t>
  </si>
  <si>
    <t>220105198906260023</t>
  </si>
  <si>
    <t>赵晶</t>
  </si>
  <si>
    <t>220122199107102548</t>
  </si>
  <si>
    <t>220381199008180680</t>
  </si>
  <si>
    <t>220582199003100028</t>
  </si>
  <si>
    <t>郝鸣</t>
  </si>
  <si>
    <t>220722199204094626</t>
  </si>
  <si>
    <t>220283199204250620</t>
  </si>
  <si>
    <t>王婷</t>
  </si>
  <si>
    <t>220112198901213221</t>
  </si>
  <si>
    <t>王艺尧</t>
  </si>
  <si>
    <t>220105200103131842</t>
  </si>
  <si>
    <t>220402199008315020</t>
  </si>
  <si>
    <t>372930198912075566</t>
  </si>
  <si>
    <t>232326199403306246</t>
  </si>
  <si>
    <t>220102199408061422</t>
  </si>
  <si>
    <t>李玲玉</t>
  </si>
  <si>
    <t>220112199110220024</t>
  </si>
  <si>
    <t>苏婉婷</t>
  </si>
  <si>
    <t>152301199111050026</t>
  </si>
  <si>
    <t>文博</t>
  </si>
  <si>
    <t>22010219910426022X</t>
  </si>
  <si>
    <t>王星瑶</t>
  </si>
  <si>
    <t>220104198903102664</t>
  </si>
  <si>
    <t>22028319910813032X</t>
  </si>
  <si>
    <t>220183199306203029</t>
  </si>
  <si>
    <t>220102199005262625</t>
  </si>
  <si>
    <t>程铭</t>
  </si>
  <si>
    <t>220102199311053127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</si>
</sst>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5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b/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0" fillId="0" borderId="0" xfId="0" quotePrefix="1"/>
    <xf numFmtId="0" fontId="1" fillId="0" borderId="1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13" sqref="F13"/>
    </sheetView>
  </sheetViews>
  <sheetFormatPr defaultColWidth="9" defaultRowHeight="13.5" outlineLevelRow="2"/>
  <cols>
    <col min="1" max="1" width="6.25" customWidth="1"/>
    <col min="2" max="2" width="37.25" customWidth="1"/>
    <col min="3" max="3" width="16.125" customWidth="1"/>
    <col min="4" max="4" width="18.875" customWidth="1"/>
    <col min="6" max="6" width="10.625" style="3" customWidth="1"/>
    <col min="7" max="7" width="4.75" customWidth="1"/>
    <col min="8" max="9" width="8.125" customWidth="1"/>
    <col min="12" max="12" width="6.875" customWidth="1"/>
    <col min="13" max="13" width="12" customWidth="1"/>
  </cols>
  <sheetData>
    <row r="1" ht="41" customHeight="1" spans="1:14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</row>
    <row r="2" ht="33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12" t="s">
        <v>11</v>
      </c>
      <c r="L2" s="13" t="s">
        <v>12</v>
      </c>
      <c r="M2" s="6" t="s">
        <v>13</v>
      </c>
      <c r="N2" s="6" t="s">
        <v>14</v>
      </c>
    </row>
    <row r="3" ht="47" customHeight="1" spans="1:14">
      <c r="A3" s="9">
        <v>1</v>
      </c>
      <c r="B3" s="9" t="s">
        <v>15</v>
      </c>
      <c r="C3" s="9" t="s">
        <v>16</v>
      </c>
      <c r="D3" s="10" t="s">
        <v>17</v>
      </c>
      <c r="E3" s="9">
        <v>14</v>
      </c>
      <c r="F3" s="11" t="s">
        <v>18</v>
      </c>
      <c r="G3" s="9" t="s">
        <v>19</v>
      </c>
      <c r="H3" s="9">
        <v>35</v>
      </c>
      <c r="I3" s="9" t="s">
        <v>20</v>
      </c>
      <c r="J3" s="9" t="s">
        <v>21</v>
      </c>
      <c r="K3" s="9" t="s">
        <v>22</v>
      </c>
      <c r="L3" s="9">
        <v>5</v>
      </c>
      <c r="M3" s="9" t="s">
        <v>23</v>
      </c>
      <c r="N3" s="9" t="s">
        <v>23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selection activeCell="C1" sqref="C1:C58"/>
    </sheetView>
  </sheetViews>
  <sheetFormatPr defaultColWidth="9" defaultRowHeight="13.5" outlineLevelCol="5"/>
  <cols>
    <col min="2" max="2" width="22.5" customWidth="1"/>
    <col min="6" max="6" width="26.625" customWidth="1"/>
  </cols>
  <sheetData>
    <row r="1" spans="1:6">
      <c r="A1" s="1" t="s">
        <v>24</v>
      </c>
      <c r="B1" t="str">
        <f>VLOOKUP(A1,E:F,2,FALSE)</f>
        <v>220183199306087021</v>
      </c>
      <c r="C1">
        <f ca="1">YEAR(TODAY())-MID(B1,7,4)</f>
        <v>31</v>
      </c>
      <c r="E1" s="2" t="s">
        <v>24</v>
      </c>
      <c r="F1" s="2" t="s">
        <v>25</v>
      </c>
    </row>
    <row r="2" spans="1:6">
      <c r="A2" s="1" t="s">
        <v>26</v>
      </c>
      <c r="B2" t="str">
        <f t="shared" ref="B2:B58" si="0">VLOOKUP(A2,E:F,2,FALSE)</f>
        <v>22058119920530118X</v>
      </c>
      <c r="C2">
        <f ca="1" t="shared" ref="C2:C58" si="1">YEAR(TODAY())-MID(B2,7,4)</f>
        <v>32</v>
      </c>
      <c r="E2" s="2" t="s">
        <v>26</v>
      </c>
      <c r="F2" s="2" t="s">
        <v>27</v>
      </c>
    </row>
    <row r="3" spans="1:6">
      <c r="A3" s="1" t="s">
        <v>28</v>
      </c>
      <c r="B3" t="str">
        <f t="shared" si="0"/>
        <v>22018219890821172X</v>
      </c>
      <c r="C3">
        <f ca="1" t="shared" si="1"/>
        <v>35</v>
      </c>
      <c r="E3" s="2" t="s">
        <v>29</v>
      </c>
      <c r="F3" s="2" t="s">
        <v>30</v>
      </c>
    </row>
    <row r="4" spans="1:6">
      <c r="A4" s="1" t="s">
        <v>31</v>
      </c>
      <c r="B4" t="str">
        <f t="shared" si="0"/>
        <v>220183198902054643</v>
      </c>
      <c r="C4">
        <f ca="1" t="shared" si="1"/>
        <v>35</v>
      </c>
      <c r="E4" s="2" t="s">
        <v>32</v>
      </c>
      <c r="F4" s="2" t="s">
        <v>33</v>
      </c>
    </row>
    <row r="5" spans="1:6">
      <c r="A5" s="1" t="s">
        <v>18</v>
      </c>
      <c r="B5" t="str">
        <f t="shared" si="0"/>
        <v>220104198811160322</v>
      </c>
      <c r="C5">
        <f ca="1" t="shared" si="1"/>
        <v>36</v>
      </c>
      <c r="E5" s="2" t="s">
        <v>31</v>
      </c>
      <c r="F5" s="2" t="s">
        <v>34</v>
      </c>
    </row>
    <row r="6" spans="1:6">
      <c r="A6" s="1" t="s">
        <v>35</v>
      </c>
      <c r="B6" t="str">
        <f t="shared" si="0"/>
        <v>220122199401190921</v>
      </c>
      <c r="C6">
        <f ca="1" t="shared" si="1"/>
        <v>30</v>
      </c>
      <c r="E6" s="2" t="s">
        <v>28</v>
      </c>
      <c r="F6" s="2" t="s">
        <v>36</v>
      </c>
    </row>
    <row r="7" spans="1:6">
      <c r="A7" s="1" t="s">
        <v>29</v>
      </c>
      <c r="B7" t="str">
        <f t="shared" si="0"/>
        <v>220122199306010021</v>
      </c>
      <c r="C7">
        <f ca="1" t="shared" si="1"/>
        <v>31</v>
      </c>
      <c r="E7" s="2" t="s">
        <v>18</v>
      </c>
      <c r="F7" s="2" t="s">
        <v>37</v>
      </c>
    </row>
    <row r="8" spans="1:6">
      <c r="A8" s="1" t="s">
        <v>38</v>
      </c>
      <c r="B8" t="str">
        <f t="shared" si="0"/>
        <v>220322199003092964</v>
      </c>
      <c r="C8">
        <f ca="1" t="shared" si="1"/>
        <v>34</v>
      </c>
      <c r="E8" s="2" t="s">
        <v>38</v>
      </c>
      <c r="F8" s="2" t="s">
        <v>39</v>
      </c>
    </row>
    <row r="9" spans="1:6">
      <c r="A9" s="1" t="s">
        <v>32</v>
      </c>
      <c r="B9" t="str">
        <f t="shared" si="0"/>
        <v>220106199411230624</v>
      </c>
      <c r="C9">
        <f ca="1" t="shared" si="1"/>
        <v>30</v>
      </c>
      <c r="E9" s="2" t="s">
        <v>40</v>
      </c>
      <c r="F9" s="2" t="s">
        <v>41</v>
      </c>
    </row>
    <row r="10" spans="1:6">
      <c r="A10" s="1" t="s">
        <v>42</v>
      </c>
      <c r="B10" t="str">
        <f t="shared" si="0"/>
        <v>220102199108020442</v>
      </c>
      <c r="C10">
        <f ca="1" t="shared" si="1"/>
        <v>33</v>
      </c>
      <c r="E10" s="2" t="s">
        <v>43</v>
      </c>
      <c r="F10" s="2" t="s">
        <v>44</v>
      </c>
    </row>
    <row r="11" spans="1:6">
      <c r="A11" s="1" t="s">
        <v>45</v>
      </c>
      <c r="B11" t="str">
        <f t="shared" si="0"/>
        <v>22018319930228102X</v>
      </c>
      <c r="C11">
        <f ca="1" t="shared" si="1"/>
        <v>31</v>
      </c>
      <c r="E11" s="2" t="s">
        <v>46</v>
      </c>
      <c r="F11" s="2" t="s">
        <v>47</v>
      </c>
    </row>
    <row r="12" spans="1:6">
      <c r="A12" s="1" t="s">
        <v>48</v>
      </c>
      <c r="B12" t="str">
        <f t="shared" si="0"/>
        <v>222426199109195825</v>
      </c>
      <c r="C12">
        <f ca="1" t="shared" si="1"/>
        <v>33</v>
      </c>
      <c r="E12" s="2" t="s">
        <v>49</v>
      </c>
      <c r="F12" s="2" t="s">
        <v>50</v>
      </c>
    </row>
    <row r="13" spans="1:6">
      <c r="A13" s="1" t="s">
        <v>51</v>
      </c>
      <c r="B13" t="str">
        <f t="shared" si="0"/>
        <v>220103199105202124</v>
      </c>
      <c r="C13">
        <f ca="1" t="shared" si="1"/>
        <v>33</v>
      </c>
      <c r="E13" s="2" t="s">
        <v>51</v>
      </c>
      <c r="F13" s="2" t="s">
        <v>52</v>
      </c>
    </row>
    <row r="14" spans="1:6">
      <c r="A14" s="1" t="s">
        <v>53</v>
      </c>
      <c r="B14" t="str">
        <f t="shared" si="0"/>
        <v>220105198804300442</v>
      </c>
      <c r="C14">
        <f ca="1" t="shared" si="1"/>
        <v>36</v>
      </c>
      <c r="E14" s="2" t="s">
        <v>35</v>
      </c>
      <c r="F14" s="2" t="s">
        <v>54</v>
      </c>
    </row>
    <row r="15" spans="1:6">
      <c r="A15" s="1" t="s">
        <v>55</v>
      </c>
      <c r="B15" t="str">
        <f t="shared" si="0"/>
        <v>220602199402102120</v>
      </c>
      <c r="C15">
        <f ca="1" t="shared" si="1"/>
        <v>30</v>
      </c>
      <c r="E15" s="2" t="s">
        <v>53</v>
      </c>
      <c r="F15" s="2" t="s">
        <v>56</v>
      </c>
    </row>
    <row r="16" spans="1:6">
      <c r="A16" s="1" t="s">
        <v>57</v>
      </c>
      <c r="B16" t="str">
        <f t="shared" si="0"/>
        <v>220103199212274123</v>
      </c>
      <c r="C16">
        <f ca="1" t="shared" si="1"/>
        <v>32</v>
      </c>
      <c r="E16" s="2" t="s">
        <v>48</v>
      </c>
      <c r="F16" s="2" t="s">
        <v>58</v>
      </c>
    </row>
    <row r="17" spans="1:6">
      <c r="A17" s="1" t="s">
        <v>59</v>
      </c>
      <c r="B17" t="str">
        <f t="shared" si="0"/>
        <v>150430199205290202</v>
      </c>
      <c r="C17">
        <f ca="1" t="shared" si="1"/>
        <v>32</v>
      </c>
      <c r="E17" s="2" t="s">
        <v>60</v>
      </c>
      <c r="F17" s="2" t="s">
        <v>61</v>
      </c>
    </row>
    <row r="18" spans="1:6">
      <c r="A18" s="1" t="s">
        <v>62</v>
      </c>
      <c r="B18" t="str">
        <f t="shared" si="0"/>
        <v>220523198905041640</v>
      </c>
      <c r="C18">
        <f ca="1" t="shared" si="1"/>
        <v>35</v>
      </c>
      <c r="E18" s="2" t="s">
        <v>63</v>
      </c>
      <c r="F18" s="2" t="s">
        <v>64</v>
      </c>
    </row>
    <row r="19" spans="1:6">
      <c r="A19" s="1" t="s">
        <v>65</v>
      </c>
      <c r="B19" t="str">
        <f t="shared" si="0"/>
        <v>220106199107229020</v>
      </c>
      <c r="C19">
        <f ca="1" t="shared" si="1"/>
        <v>33</v>
      </c>
      <c r="E19" s="2" t="s">
        <v>45</v>
      </c>
      <c r="F19" s="2" t="s">
        <v>66</v>
      </c>
    </row>
    <row r="20" spans="1:6">
      <c r="A20" s="1" t="s">
        <v>67</v>
      </c>
      <c r="B20" t="str">
        <f t="shared" si="0"/>
        <v>220381199308260420</v>
      </c>
      <c r="C20">
        <f ca="1" t="shared" si="1"/>
        <v>31</v>
      </c>
      <c r="E20" s="2" t="s">
        <v>42</v>
      </c>
      <c r="F20" s="2" t="s">
        <v>68</v>
      </c>
    </row>
    <row r="21" spans="1:6">
      <c r="A21" s="1" t="s">
        <v>69</v>
      </c>
      <c r="B21" t="str">
        <f t="shared" si="0"/>
        <v>220122199208104024</v>
      </c>
      <c r="C21">
        <f ca="1" t="shared" si="1"/>
        <v>32</v>
      </c>
      <c r="E21" s="2" t="s">
        <v>70</v>
      </c>
      <c r="F21" s="2" t="s">
        <v>71</v>
      </c>
    </row>
    <row r="22" spans="1:6">
      <c r="A22" s="1" t="s">
        <v>72</v>
      </c>
      <c r="B22" t="str">
        <f t="shared" si="0"/>
        <v>220104199308314122</v>
      </c>
      <c r="C22">
        <f ca="1" t="shared" si="1"/>
        <v>31</v>
      </c>
      <c r="E22" s="2" t="s">
        <v>73</v>
      </c>
      <c r="F22" s="2" t="s">
        <v>74</v>
      </c>
    </row>
    <row r="23" spans="1:6">
      <c r="A23" s="1" t="s">
        <v>75</v>
      </c>
      <c r="B23" t="str">
        <f t="shared" si="0"/>
        <v>220702199710244222</v>
      </c>
      <c r="C23">
        <f ca="1" t="shared" si="1"/>
        <v>27</v>
      </c>
      <c r="E23" s="2" t="s">
        <v>55</v>
      </c>
      <c r="F23" s="2" t="s">
        <v>76</v>
      </c>
    </row>
    <row r="24" spans="1:6">
      <c r="A24" s="1" t="s">
        <v>77</v>
      </c>
      <c r="B24" t="str">
        <f t="shared" si="0"/>
        <v>220721199403210021</v>
      </c>
      <c r="C24">
        <f ca="1" t="shared" si="1"/>
        <v>30</v>
      </c>
      <c r="E24" s="2" t="s">
        <v>67</v>
      </c>
      <c r="F24" s="2" t="s">
        <v>78</v>
      </c>
    </row>
    <row r="25" spans="1:6">
      <c r="A25" s="1" t="s">
        <v>79</v>
      </c>
      <c r="B25" t="str">
        <f t="shared" si="0"/>
        <v>220122199307037023</v>
      </c>
      <c r="C25">
        <f ca="1" t="shared" si="1"/>
        <v>31</v>
      </c>
      <c r="E25" s="2" t="s">
        <v>69</v>
      </c>
      <c r="F25" s="2" t="s">
        <v>80</v>
      </c>
    </row>
    <row r="26" spans="1:6">
      <c r="A26" s="1" t="s">
        <v>81</v>
      </c>
      <c r="B26" t="str">
        <f t="shared" si="0"/>
        <v>220183199305250026</v>
      </c>
      <c r="C26">
        <f ca="1" t="shared" si="1"/>
        <v>31</v>
      </c>
      <c r="E26" s="2" t="s">
        <v>82</v>
      </c>
      <c r="F26" s="2" t="s">
        <v>83</v>
      </c>
    </row>
    <row r="27" spans="1:6">
      <c r="A27" s="1" t="s">
        <v>84</v>
      </c>
      <c r="B27" t="str">
        <f t="shared" si="0"/>
        <v>220382199305112728</v>
      </c>
      <c r="C27">
        <f ca="1" t="shared" si="1"/>
        <v>31</v>
      </c>
      <c r="E27" s="2" t="s">
        <v>57</v>
      </c>
      <c r="F27" s="2" t="s">
        <v>85</v>
      </c>
    </row>
    <row r="28" spans="1:6">
      <c r="A28" s="1" t="s">
        <v>86</v>
      </c>
      <c r="B28" t="str">
        <f t="shared" si="0"/>
        <v>220882199609096023</v>
      </c>
      <c r="C28">
        <f ca="1" t="shared" si="1"/>
        <v>28</v>
      </c>
      <c r="E28" s="2" t="s">
        <v>59</v>
      </c>
      <c r="F28" s="2" t="s">
        <v>87</v>
      </c>
    </row>
    <row r="29" spans="1:6">
      <c r="A29" s="1" t="s">
        <v>88</v>
      </c>
      <c r="B29" t="str">
        <f t="shared" si="0"/>
        <v>220103198805292728</v>
      </c>
      <c r="C29">
        <f ca="1" t="shared" si="1"/>
        <v>36</v>
      </c>
      <c r="E29" s="2" t="s">
        <v>65</v>
      </c>
      <c r="F29" s="2" t="s">
        <v>89</v>
      </c>
    </row>
    <row r="30" spans="1:6">
      <c r="A30" s="1" t="s">
        <v>90</v>
      </c>
      <c r="B30" t="str">
        <f t="shared" si="0"/>
        <v>22028119940117744X</v>
      </c>
      <c r="C30">
        <f ca="1" t="shared" si="1"/>
        <v>30</v>
      </c>
      <c r="E30" s="2" t="s">
        <v>62</v>
      </c>
      <c r="F30" s="2" t="s">
        <v>91</v>
      </c>
    </row>
    <row r="31" spans="1:6">
      <c r="A31" s="1" t="s">
        <v>92</v>
      </c>
      <c r="B31" t="str">
        <f t="shared" si="0"/>
        <v>230882199606137063</v>
      </c>
      <c r="C31">
        <f ca="1" t="shared" si="1"/>
        <v>28</v>
      </c>
      <c r="E31" s="2" t="s">
        <v>93</v>
      </c>
      <c r="F31" s="2" t="s">
        <v>94</v>
      </c>
    </row>
    <row r="32" spans="1:6">
      <c r="A32" s="1" t="s">
        <v>95</v>
      </c>
      <c r="B32" t="str">
        <f t="shared" si="0"/>
        <v>220381199206030421</v>
      </c>
      <c r="C32">
        <f ca="1" t="shared" si="1"/>
        <v>32</v>
      </c>
      <c r="E32" s="2" t="s">
        <v>96</v>
      </c>
      <c r="F32" s="2" t="s">
        <v>97</v>
      </c>
    </row>
    <row r="33" spans="1:6">
      <c r="A33" s="1" t="s">
        <v>98</v>
      </c>
      <c r="B33" t="str">
        <f t="shared" si="0"/>
        <v>220183199503024628</v>
      </c>
      <c r="C33">
        <f ca="1" t="shared" si="1"/>
        <v>29</v>
      </c>
      <c r="E33" s="2" t="s">
        <v>99</v>
      </c>
      <c r="F33" s="2" t="s">
        <v>100</v>
      </c>
    </row>
    <row r="34" spans="1:6">
      <c r="A34" s="1" t="s">
        <v>101</v>
      </c>
      <c r="B34" t="str">
        <f t="shared" si="0"/>
        <v>220105199303030223</v>
      </c>
      <c r="C34">
        <f ca="1" t="shared" si="1"/>
        <v>31</v>
      </c>
      <c r="E34" s="2" t="s">
        <v>102</v>
      </c>
      <c r="F34" s="2" t="s">
        <v>103</v>
      </c>
    </row>
    <row r="35" spans="1:6">
      <c r="A35" s="1" t="s">
        <v>104</v>
      </c>
      <c r="B35" t="str">
        <f t="shared" si="0"/>
        <v>220382199207032249</v>
      </c>
      <c r="C35">
        <f ca="1" t="shared" si="1"/>
        <v>32</v>
      </c>
      <c r="E35" s="2" t="s">
        <v>105</v>
      </c>
      <c r="F35" s="2" t="s">
        <v>106</v>
      </c>
    </row>
    <row r="36" spans="1:6">
      <c r="A36" s="1" t="s">
        <v>107</v>
      </c>
      <c r="B36" t="str">
        <f t="shared" si="0"/>
        <v>152222199503236627</v>
      </c>
      <c r="C36">
        <f ca="1" t="shared" si="1"/>
        <v>29</v>
      </c>
      <c r="E36" s="2" t="s">
        <v>108</v>
      </c>
      <c r="F36" s="2" t="s">
        <v>109</v>
      </c>
    </row>
    <row r="37" spans="1:6">
      <c r="A37" s="1" t="s">
        <v>110</v>
      </c>
      <c r="B37" t="str">
        <f t="shared" si="0"/>
        <v>220204199805271843</v>
      </c>
      <c r="C37">
        <f ca="1" t="shared" si="1"/>
        <v>26</v>
      </c>
      <c r="E37" s="2" t="s">
        <v>111</v>
      </c>
      <c r="F37" s="2" t="s">
        <v>112</v>
      </c>
    </row>
    <row r="38" spans="1:6">
      <c r="A38" s="1" t="s">
        <v>113</v>
      </c>
      <c r="B38" t="str">
        <f t="shared" si="0"/>
        <v>220182199104056028</v>
      </c>
      <c r="C38">
        <f ca="1" t="shared" si="1"/>
        <v>33</v>
      </c>
      <c r="E38" s="2" t="s">
        <v>114</v>
      </c>
      <c r="F38" s="2" t="s">
        <v>115</v>
      </c>
    </row>
    <row r="39" spans="1:6">
      <c r="A39" s="1" t="s">
        <v>116</v>
      </c>
      <c r="B39" t="str">
        <f t="shared" si="0"/>
        <v>232302199504036627</v>
      </c>
      <c r="C39">
        <f ca="1" t="shared" si="1"/>
        <v>29</v>
      </c>
      <c r="E39" s="2" t="s">
        <v>117</v>
      </c>
      <c r="F39" s="2" t="s">
        <v>118</v>
      </c>
    </row>
    <row r="40" spans="1:6">
      <c r="A40" s="1" t="s">
        <v>119</v>
      </c>
      <c r="B40" t="str">
        <f t="shared" si="0"/>
        <v>22010219961213182X</v>
      </c>
      <c r="C40">
        <f ca="1" t="shared" si="1"/>
        <v>28</v>
      </c>
      <c r="E40" s="2" t="s">
        <v>120</v>
      </c>
      <c r="F40" s="2" t="s">
        <v>121</v>
      </c>
    </row>
    <row r="41" spans="1:6">
      <c r="A41" s="1" t="s">
        <v>122</v>
      </c>
      <c r="B41" t="str">
        <f t="shared" si="0"/>
        <v>220182199602014920</v>
      </c>
      <c r="C41">
        <f ca="1" t="shared" si="1"/>
        <v>28</v>
      </c>
      <c r="E41" s="2" t="s">
        <v>123</v>
      </c>
      <c r="F41" s="2" t="s">
        <v>124</v>
      </c>
    </row>
    <row r="42" spans="1:6">
      <c r="A42" s="1" t="s">
        <v>125</v>
      </c>
      <c r="B42" t="str">
        <f t="shared" si="0"/>
        <v>22028219931004594X</v>
      </c>
      <c r="C42">
        <f ca="1" t="shared" si="1"/>
        <v>31</v>
      </c>
      <c r="E42" s="2" t="s">
        <v>72</v>
      </c>
      <c r="F42" s="2" t="s">
        <v>126</v>
      </c>
    </row>
    <row r="43" spans="1:6">
      <c r="A43" s="1" t="s">
        <v>127</v>
      </c>
      <c r="B43" t="str">
        <f t="shared" si="0"/>
        <v>220882199503114529</v>
      </c>
      <c r="C43">
        <f ca="1" t="shared" si="1"/>
        <v>29</v>
      </c>
      <c r="E43" s="2" t="s">
        <v>128</v>
      </c>
      <c r="F43" s="2" t="s">
        <v>129</v>
      </c>
    </row>
    <row r="44" spans="1:6">
      <c r="A44" s="1" t="s">
        <v>130</v>
      </c>
      <c r="B44" t="str">
        <f t="shared" si="0"/>
        <v>220122200011030223</v>
      </c>
      <c r="C44">
        <f ca="1" t="shared" si="1"/>
        <v>24</v>
      </c>
      <c r="E44" s="2" t="s">
        <v>81</v>
      </c>
      <c r="F44" s="2" t="s">
        <v>131</v>
      </c>
    </row>
    <row r="45" spans="1:6">
      <c r="A45" s="1" t="s">
        <v>132</v>
      </c>
      <c r="B45" t="str">
        <f t="shared" si="0"/>
        <v>22072419930111242X</v>
      </c>
      <c r="C45">
        <f ca="1" t="shared" si="1"/>
        <v>31</v>
      </c>
      <c r="E45" s="2" t="s">
        <v>90</v>
      </c>
      <c r="F45" s="2" t="s">
        <v>133</v>
      </c>
    </row>
    <row r="46" spans="1:6">
      <c r="A46" s="1" t="s">
        <v>134</v>
      </c>
      <c r="B46" t="str">
        <f t="shared" si="0"/>
        <v>220382199505175344</v>
      </c>
      <c r="C46">
        <f ca="1" t="shared" si="1"/>
        <v>29</v>
      </c>
      <c r="E46" s="2" t="s">
        <v>75</v>
      </c>
      <c r="F46" s="2" t="s">
        <v>135</v>
      </c>
    </row>
    <row r="47" spans="1:6">
      <c r="A47" s="1" t="s">
        <v>136</v>
      </c>
      <c r="B47" t="str">
        <f t="shared" si="0"/>
        <v>220421199807060369</v>
      </c>
      <c r="C47">
        <f ca="1" t="shared" si="1"/>
        <v>26</v>
      </c>
      <c r="E47" s="2" t="s">
        <v>98</v>
      </c>
      <c r="F47" s="2" t="s">
        <v>137</v>
      </c>
    </row>
    <row r="48" spans="1:6">
      <c r="A48" s="1" t="s">
        <v>138</v>
      </c>
      <c r="B48" s="14" t="str">
        <f t="shared" si="0"/>
        <v>220102199005262625</v>
      </c>
      <c r="C48">
        <f ca="1" t="shared" si="1"/>
        <v>34</v>
      </c>
      <c r="E48" s="2" t="s">
        <v>95</v>
      </c>
      <c r="F48" s="2" t="s">
        <v>139</v>
      </c>
    </row>
    <row r="49" spans="1:6">
      <c r="A49" s="1" t="s">
        <v>140</v>
      </c>
      <c r="B49" t="str">
        <f t="shared" si="0"/>
        <v>220381199008180680</v>
      </c>
      <c r="C49">
        <f ca="1" t="shared" si="1"/>
        <v>34</v>
      </c>
      <c r="E49" s="2" t="s">
        <v>141</v>
      </c>
      <c r="F49" s="2" t="s">
        <v>142</v>
      </c>
    </row>
    <row r="50" spans="1:6">
      <c r="A50" s="1" t="s">
        <v>143</v>
      </c>
      <c r="B50" t="str">
        <f t="shared" si="0"/>
        <v>220582199003100028</v>
      </c>
      <c r="C50">
        <f ca="1" t="shared" si="1"/>
        <v>34</v>
      </c>
      <c r="E50" s="2" t="s">
        <v>144</v>
      </c>
      <c r="F50" s="2" t="s">
        <v>145</v>
      </c>
    </row>
    <row r="51" spans="1:6">
      <c r="A51" s="1" t="s">
        <v>146</v>
      </c>
      <c r="B51" t="str">
        <f t="shared" si="0"/>
        <v>220105198906260023</v>
      </c>
      <c r="C51">
        <f ca="1" t="shared" si="1"/>
        <v>35</v>
      </c>
      <c r="E51" s="2" t="s">
        <v>147</v>
      </c>
      <c r="F51" s="2" t="s">
        <v>148</v>
      </c>
    </row>
    <row r="52" spans="1:6">
      <c r="A52" s="1" t="s">
        <v>149</v>
      </c>
      <c r="B52" t="str">
        <f t="shared" si="0"/>
        <v>220283199204250620</v>
      </c>
      <c r="C52">
        <f ca="1" t="shared" si="1"/>
        <v>32</v>
      </c>
      <c r="E52" s="2" t="s">
        <v>150</v>
      </c>
      <c r="F52" s="2" t="s">
        <v>151</v>
      </c>
    </row>
    <row r="53" spans="1:6">
      <c r="A53" s="1" t="s">
        <v>152</v>
      </c>
      <c r="B53" t="str">
        <f t="shared" si="0"/>
        <v>220402199008315020</v>
      </c>
      <c r="C53">
        <f ca="1" t="shared" si="1"/>
        <v>34</v>
      </c>
      <c r="E53" s="2" t="s">
        <v>101</v>
      </c>
      <c r="F53" s="2" t="s">
        <v>153</v>
      </c>
    </row>
    <row r="54" spans="1:6">
      <c r="A54" s="1" t="s">
        <v>154</v>
      </c>
      <c r="B54" t="str">
        <f t="shared" si="0"/>
        <v>220102199408061422</v>
      </c>
      <c r="C54">
        <f ca="1" t="shared" si="1"/>
        <v>30</v>
      </c>
      <c r="E54" s="2" t="s">
        <v>155</v>
      </c>
      <c r="F54" s="2" t="s">
        <v>156</v>
      </c>
    </row>
    <row r="55" spans="1:6">
      <c r="A55" s="1" t="s">
        <v>157</v>
      </c>
      <c r="B55" t="str">
        <f t="shared" si="0"/>
        <v>372930198912075566</v>
      </c>
      <c r="C55">
        <f ca="1" t="shared" si="1"/>
        <v>35</v>
      </c>
      <c r="E55" s="2" t="s">
        <v>158</v>
      </c>
      <c r="F55" s="2" t="s">
        <v>159</v>
      </c>
    </row>
    <row r="56" spans="1:6">
      <c r="A56" s="1" t="s">
        <v>160</v>
      </c>
      <c r="B56" t="str">
        <f t="shared" si="0"/>
        <v>232326199403306246</v>
      </c>
      <c r="C56">
        <f ca="1" t="shared" si="1"/>
        <v>30</v>
      </c>
      <c r="E56" s="2" t="s">
        <v>161</v>
      </c>
      <c r="F56" s="2" t="s">
        <v>162</v>
      </c>
    </row>
    <row r="57" spans="1:6">
      <c r="A57" s="1" t="s">
        <v>163</v>
      </c>
      <c r="B57" t="str">
        <f t="shared" si="0"/>
        <v>220183199306203029</v>
      </c>
      <c r="C57">
        <f ca="1" t="shared" si="1"/>
        <v>31</v>
      </c>
      <c r="E57" s="2" t="s">
        <v>164</v>
      </c>
      <c r="F57" s="2" t="s">
        <v>165</v>
      </c>
    </row>
    <row r="58" spans="1:6">
      <c r="A58" s="1" t="s">
        <v>166</v>
      </c>
      <c r="B58" t="str">
        <f t="shared" si="0"/>
        <v>22028319910813032X</v>
      </c>
      <c r="C58">
        <f ca="1" t="shared" si="1"/>
        <v>33</v>
      </c>
      <c r="E58" s="2" t="s">
        <v>167</v>
      </c>
      <c r="F58" s="2" t="s">
        <v>168</v>
      </c>
    </row>
    <row r="59" spans="5:6">
      <c r="E59" s="2" t="s">
        <v>77</v>
      </c>
      <c r="F59" s="2" t="s">
        <v>169</v>
      </c>
    </row>
    <row r="60" spans="5:6">
      <c r="E60" s="2" t="s">
        <v>170</v>
      </c>
      <c r="F60" s="2" t="s">
        <v>171</v>
      </c>
    </row>
    <row r="61" spans="5:6">
      <c r="E61" s="2" t="s">
        <v>79</v>
      </c>
      <c r="F61" s="2" t="s">
        <v>172</v>
      </c>
    </row>
    <row r="62" spans="5:6">
      <c r="E62" s="2" t="s">
        <v>84</v>
      </c>
      <c r="F62" s="2" t="s">
        <v>173</v>
      </c>
    </row>
    <row r="63" spans="5:6">
      <c r="E63" s="2" t="s">
        <v>174</v>
      </c>
      <c r="F63" s="2" t="s">
        <v>175</v>
      </c>
    </row>
    <row r="64" spans="5:6">
      <c r="E64" s="2" t="s">
        <v>176</v>
      </c>
      <c r="F64" s="2" t="s">
        <v>177</v>
      </c>
    </row>
    <row r="65" spans="5:6">
      <c r="E65" s="2" t="s">
        <v>178</v>
      </c>
      <c r="F65" s="2" t="s">
        <v>179</v>
      </c>
    </row>
    <row r="66" spans="5:6">
      <c r="E66" s="2" t="s">
        <v>180</v>
      </c>
      <c r="F66" s="2" t="s">
        <v>181</v>
      </c>
    </row>
    <row r="67" spans="5:6">
      <c r="E67" s="2" t="s">
        <v>88</v>
      </c>
      <c r="F67" s="2" t="s">
        <v>182</v>
      </c>
    </row>
    <row r="68" spans="5:6">
      <c r="E68" s="2" t="s">
        <v>183</v>
      </c>
      <c r="F68" s="2" t="s">
        <v>184</v>
      </c>
    </row>
    <row r="69" spans="5:6">
      <c r="E69" s="2" t="s">
        <v>185</v>
      </c>
      <c r="F69" s="2" t="s">
        <v>186</v>
      </c>
    </row>
    <row r="70" spans="5:6">
      <c r="E70" s="2" t="s">
        <v>187</v>
      </c>
      <c r="F70" s="2" t="s">
        <v>188</v>
      </c>
    </row>
    <row r="71" spans="5:6">
      <c r="E71" s="2" t="s">
        <v>86</v>
      </c>
      <c r="F71" s="2" t="s">
        <v>189</v>
      </c>
    </row>
    <row r="72" spans="5:6">
      <c r="E72" s="2" t="s">
        <v>190</v>
      </c>
      <c r="F72" s="2" t="s">
        <v>191</v>
      </c>
    </row>
    <row r="73" spans="5:6">
      <c r="E73" s="2" t="s">
        <v>192</v>
      </c>
      <c r="F73" s="2" t="s">
        <v>193</v>
      </c>
    </row>
    <row r="74" spans="5:6">
      <c r="E74" s="2" t="s">
        <v>194</v>
      </c>
      <c r="F74" s="2" t="s">
        <v>195</v>
      </c>
    </row>
    <row r="75" spans="5:6">
      <c r="E75" s="2" t="s">
        <v>92</v>
      </c>
      <c r="F75" s="2" t="s">
        <v>196</v>
      </c>
    </row>
    <row r="76" spans="5:6">
      <c r="E76" s="2" t="s">
        <v>197</v>
      </c>
      <c r="F76" s="2" t="s">
        <v>198</v>
      </c>
    </row>
    <row r="77" spans="5:6">
      <c r="E77" s="2" t="s">
        <v>199</v>
      </c>
      <c r="F77" s="2" t="s">
        <v>200</v>
      </c>
    </row>
    <row r="78" spans="5:6">
      <c r="E78" s="2" t="s">
        <v>201</v>
      </c>
      <c r="F78" s="2" t="s">
        <v>202</v>
      </c>
    </row>
    <row r="79" spans="5:6">
      <c r="E79" s="2" t="s">
        <v>203</v>
      </c>
      <c r="F79" s="2" t="s">
        <v>204</v>
      </c>
    </row>
    <row r="80" spans="5:6">
      <c r="E80" s="2" t="s">
        <v>205</v>
      </c>
      <c r="F80" s="2" t="s">
        <v>206</v>
      </c>
    </row>
    <row r="81" spans="5:6">
      <c r="E81" s="2" t="s">
        <v>104</v>
      </c>
      <c r="F81" s="2" t="s">
        <v>207</v>
      </c>
    </row>
    <row r="82" spans="5:6">
      <c r="E82" s="2" t="s">
        <v>113</v>
      </c>
      <c r="F82" s="2" t="s">
        <v>208</v>
      </c>
    </row>
    <row r="83" spans="5:6">
      <c r="E83" s="2" t="s">
        <v>107</v>
      </c>
      <c r="F83" s="2" t="s">
        <v>209</v>
      </c>
    </row>
    <row r="84" spans="5:6">
      <c r="E84" s="2" t="s">
        <v>125</v>
      </c>
      <c r="F84" s="2" t="s">
        <v>210</v>
      </c>
    </row>
    <row r="85" spans="5:6">
      <c r="E85" s="2" t="s">
        <v>122</v>
      </c>
      <c r="F85" s="2" t="s">
        <v>211</v>
      </c>
    </row>
    <row r="86" spans="5:6">
      <c r="E86" s="2" t="s">
        <v>110</v>
      </c>
      <c r="F86" s="2" t="s">
        <v>212</v>
      </c>
    </row>
    <row r="87" spans="5:6">
      <c r="E87" s="2" t="s">
        <v>213</v>
      </c>
      <c r="F87" s="2" t="s">
        <v>214</v>
      </c>
    </row>
    <row r="88" spans="5:6">
      <c r="E88" s="2" t="s">
        <v>215</v>
      </c>
      <c r="F88" s="2" t="s">
        <v>216</v>
      </c>
    </row>
    <row r="89" spans="5:6">
      <c r="E89" s="2" t="s">
        <v>217</v>
      </c>
      <c r="F89" s="2" t="s">
        <v>218</v>
      </c>
    </row>
    <row r="90" spans="5:6">
      <c r="E90" s="2" t="s">
        <v>219</v>
      </c>
      <c r="F90" s="2" t="s">
        <v>220</v>
      </c>
    </row>
    <row r="91" spans="5:6">
      <c r="E91" s="2" t="s">
        <v>221</v>
      </c>
      <c r="F91" s="2" t="s">
        <v>222</v>
      </c>
    </row>
    <row r="92" spans="5:6">
      <c r="E92" s="2" t="s">
        <v>223</v>
      </c>
      <c r="F92" s="2" t="s">
        <v>224</v>
      </c>
    </row>
    <row r="93" spans="5:6">
      <c r="E93" s="2" t="s">
        <v>225</v>
      </c>
      <c r="F93" s="2" t="s">
        <v>226</v>
      </c>
    </row>
    <row r="94" spans="5:6">
      <c r="E94" s="2" t="s">
        <v>227</v>
      </c>
      <c r="F94" s="2" t="s">
        <v>228</v>
      </c>
    </row>
    <row r="95" spans="5:6">
      <c r="E95" s="2" t="s">
        <v>229</v>
      </c>
      <c r="F95" s="2" t="s">
        <v>230</v>
      </c>
    </row>
    <row r="96" spans="5:6">
      <c r="E96" s="2" t="s">
        <v>127</v>
      </c>
      <c r="F96" s="2" t="s">
        <v>231</v>
      </c>
    </row>
    <row r="97" spans="5:6">
      <c r="E97" s="2" t="s">
        <v>232</v>
      </c>
      <c r="F97" s="2" t="s">
        <v>233</v>
      </c>
    </row>
    <row r="98" spans="5:6">
      <c r="E98" s="2" t="s">
        <v>234</v>
      </c>
      <c r="F98" s="2" t="s">
        <v>235</v>
      </c>
    </row>
    <row r="99" spans="5:6">
      <c r="E99" s="2" t="s">
        <v>236</v>
      </c>
      <c r="F99" s="2" t="s">
        <v>237</v>
      </c>
    </row>
    <row r="100" spans="5:6">
      <c r="E100" s="2" t="s">
        <v>116</v>
      </c>
      <c r="F100" s="2" t="s">
        <v>238</v>
      </c>
    </row>
    <row r="101" spans="5:6">
      <c r="E101" s="2" t="s">
        <v>119</v>
      </c>
      <c r="F101" s="2" t="s">
        <v>239</v>
      </c>
    </row>
    <row r="102" spans="5:6">
      <c r="E102" s="2" t="s">
        <v>240</v>
      </c>
      <c r="F102" s="2" t="s">
        <v>241</v>
      </c>
    </row>
    <row r="103" spans="5:6">
      <c r="E103" s="2" t="s">
        <v>242</v>
      </c>
      <c r="F103" s="2" t="s">
        <v>243</v>
      </c>
    </row>
    <row r="104" spans="5:6">
      <c r="E104" s="2" t="s">
        <v>244</v>
      </c>
      <c r="F104" s="2" t="s">
        <v>245</v>
      </c>
    </row>
    <row r="105" spans="5:6">
      <c r="E105" s="2" t="s">
        <v>246</v>
      </c>
      <c r="F105" s="2" t="s">
        <v>247</v>
      </c>
    </row>
    <row r="106" spans="5:6">
      <c r="E106" s="2" t="s">
        <v>248</v>
      </c>
      <c r="F106" s="2" t="s">
        <v>249</v>
      </c>
    </row>
    <row r="107" spans="5:6">
      <c r="E107" s="2" t="s">
        <v>250</v>
      </c>
      <c r="F107" s="2" t="s">
        <v>251</v>
      </c>
    </row>
    <row r="108" spans="5:6">
      <c r="E108" s="2" t="s">
        <v>130</v>
      </c>
      <c r="F108" s="2" t="s">
        <v>252</v>
      </c>
    </row>
    <row r="109" spans="5:6">
      <c r="E109" s="2" t="s">
        <v>132</v>
      </c>
      <c r="F109" s="2" t="s">
        <v>253</v>
      </c>
    </row>
    <row r="110" spans="5:6">
      <c r="E110" s="2" t="s">
        <v>234</v>
      </c>
      <c r="F110" s="2" t="s">
        <v>254</v>
      </c>
    </row>
    <row r="111" spans="5:6">
      <c r="E111" s="2" t="s">
        <v>255</v>
      </c>
      <c r="F111" s="2" t="s">
        <v>256</v>
      </c>
    </row>
    <row r="112" spans="5:6">
      <c r="E112" s="2" t="s">
        <v>134</v>
      </c>
      <c r="F112" s="2" t="s">
        <v>257</v>
      </c>
    </row>
    <row r="113" spans="5:6">
      <c r="E113" s="2" t="s">
        <v>258</v>
      </c>
      <c r="F113" s="2" t="s">
        <v>259</v>
      </c>
    </row>
    <row r="114" spans="5:6">
      <c r="E114" s="2" t="s">
        <v>260</v>
      </c>
      <c r="F114" s="2" t="s">
        <v>261</v>
      </c>
    </row>
    <row r="115" spans="5:6">
      <c r="E115" s="2" t="s">
        <v>136</v>
      </c>
      <c r="F115" s="2" t="s">
        <v>262</v>
      </c>
    </row>
    <row r="116" spans="5:6">
      <c r="E116" s="2" t="s">
        <v>263</v>
      </c>
      <c r="F116" s="2" t="s">
        <v>264</v>
      </c>
    </row>
    <row r="117" spans="5:6">
      <c r="E117" s="2" t="s">
        <v>265</v>
      </c>
      <c r="F117" s="2" t="s">
        <v>266</v>
      </c>
    </row>
    <row r="118" spans="5:6">
      <c r="E118" s="2" t="s">
        <v>267</v>
      </c>
      <c r="F118" s="2" t="s">
        <v>268</v>
      </c>
    </row>
    <row r="119" spans="5:6">
      <c r="E119" s="2" t="s">
        <v>269</v>
      </c>
      <c r="F119" s="2" t="s">
        <v>270</v>
      </c>
    </row>
    <row r="120" spans="5:6">
      <c r="E120" s="2" t="s">
        <v>146</v>
      </c>
      <c r="F120" s="2" t="s">
        <v>271</v>
      </c>
    </row>
    <row r="121" spans="5:6">
      <c r="E121" s="2" t="s">
        <v>272</v>
      </c>
      <c r="F121" s="2" t="s">
        <v>273</v>
      </c>
    </row>
    <row r="122" spans="5:6">
      <c r="E122" s="2" t="s">
        <v>140</v>
      </c>
      <c r="F122" s="2" t="s">
        <v>274</v>
      </c>
    </row>
    <row r="123" spans="5:6">
      <c r="E123" s="2" t="s">
        <v>143</v>
      </c>
      <c r="F123" s="2" t="s">
        <v>275</v>
      </c>
    </row>
    <row r="124" spans="5:6">
      <c r="E124" s="2" t="s">
        <v>276</v>
      </c>
      <c r="F124" s="2" t="s">
        <v>277</v>
      </c>
    </row>
    <row r="125" spans="5:6">
      <c r="E125" s="2" t="s">
        <v>149</v>
      </c>
      <c r="F125" s="2" t="s">
        <v>278</v>
      </c>
    </row>
    <row r="126" spans="5:6">
      <c r="E126" s="2" t="s">
        <v>279</v>
      </c>
      <c r="F126" s="2" t="s">
        <v>280</v>
      </c>
    </row>
    <row r="127" spans="5:6">
      <c r="E127" s="2" t="s">
        <v>281</v>
      </c>
      <c r="F127" s="2" t="s">
        <v>282</v>
      </c>
    </row>
    <row r="128" spans="5:6">
      <c r="E128" s="2" t="s">
        <v>152</v>
      </c>
      <c r="F128" s="2" t="s">
        <v>283</v>
      </c>
    </row>
    <row r="129" spans="5:6">
      <c r="E129" s="2" t="s">
        <v>157</v>
      </c>
      <c r="F129" s="2" t="s">
        <v>284</v>
      </c>
    </row>
    <row r="130" spans="5:6">
      <c r="E130" s="2" t="s">
        <v>160</v>
      </c>
      <c r="F130" s="2" t="s">
        <v>285</v>
      </c>
    </row>
    <row r="131" spans="5:6">
      <c r="E131" s="2" t="s">
        <v>154</v>
      </c>
      <c r="F131" s="2" t="s">
        <v>286</v>
      </c>
    </row>
    <row r="132" spans="5:6">
      <c r="E132" s="2" t="s">
        <v>287</v>
      </c>
      <c r="F132" s="2" t="s">
        <v>288</v>
      </c>
    </row>
    <row r="133" spans="5:6">
      <c r="E133" s="2" t="s">
        <v>289</v>
      </c>
      <c r="F133" s="2" t="s">
        <v>290</v>
      </c>
    </row>
    <row r="134" spans="5:6">
      <c r="E134" s="2" t="s">
        <v>291</v>
      </c>
      <c r="F134" s="2" t="s">
        <v>292</v>
      </c>
    </row>
    <row r="135" spans="5:6">
      <c r="E135" s="2" t="s">
        <v>293</v>
      </c>
      <c r="F135" s="2" t="s">
        <v>294</v>
      </c>
    </row>
    <row r="136" spans="5:6">
      <c r="E136" s="2" t="s">
        <v>166</v>
      </c>
      <c r="F136" s="2" t="s">
        <v>295</v>
      </c>
    </row>
    <row r="137" spans="5:6">
      <c r="E137" s="2" t="s">
        <v>163</v>
      </c>
      <c r="F137" s="2" t="s">
        <v>296</v>
      </c>
    </row>
    <row r="138" spans="5:6">
      <c r="E138" s="2" t="s">
        <v>138</v>
      </c>
      <c r="F138" s="15" t="s">
        <v>297</v>
      </c>
    </row>
    <row r="139" spans="5:6">
      <c r="E139" s="2" t="s">
        <v>298</v>
      </c>
      <c r="F139" s="15" t="s">
        <v>299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2024-01-29T09:21:32Z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2052-12.1.0.16120</vt:lpwstr>
  </property>
</Properties>
</file>