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名单" sheetId="4" r:id="rId1"/>
  </sheets>
  <definedNames>
    <definedName name="_xlnm._FilterDatabase" localSheetId="0" hidden="1">名单!$A$2:$H$10</definedName>
    <definedName name="_xlnm.Print_Area" localSheetId="0">名单!$A$1:$H$10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<sst xmlns="http://schemas.openxmlformats.org/spreadsheetml/2006/main" count="49" uniqueCount="39">
  <si>
    <t>附件：入闱体检、背景调查人员名单</t>
  </si>
  <si>
    <t>序号</t>
  </si>
  <si>
    <t>岗位名称</t>
  </si>
  <si>
    <t>岗位代码</t>
  </si>
  <si>
    <t>姓名</t>
  </si>
  <si>
    <t>身份证号</t>
  </si>
  <si>
    <t>准考证号</t>
  </si>
  <si>
    <t>面试
得分</t>
  </si>
  <si>
    <t>排名</t>
  </si>
  <si>
    <t>中国人民财产保险股份有限公司江西省分公司监管监测岗</t>
  </si>
  <si>
    <t>2401150101</t>
  </si>
  <si>
    <t>徐祥铭</t>
  </si>
  <si>
    <t>360702********003X</t>
  </si>
  <si>
    <t>202402030115</t>
  </si>
  <si>
    <t>中国人民财产保险股份有限公司江西省分公司驻院巡查岗</t>
  </si>
  <si>
    <t>2401150102</t>
  </si>
  <si>
    <t>黄勇</t>
  </si>
  <si>
    <t>360721********6498</t>
  </si>
  <si>
    <t>202402030218</t>
  </si>
  <si>
    <t>郭赣</t>
  </si>
  <si>
    <t>360782********1714</t>
  </si>
  <si>
    <t>202402030223</t>
  </si>
  <si>
    <t>刘霁慧</t>
  </si>
  <si>
    <t>360725********0022</t>
  </si>
  <si>
    <t>202402030221</t>
  </si>
  <si>
    <t>谢小明</t>
  </si>
  <si>
    <t>360732********3312</t>
  </si>
  <si>
    <t>202402030225</t>
  </si>
  <si>
    <t>张心怡</t>
  </si>
  <si>
    <t>360702********392X</t>
  </si>
  <si>
    <t>202402030222</t>
  </si>
  <si>
    <t>刘敏</t>
  </si>
  <si>
    <t>360723********1620</t>
  </si>
  <si>
    <t>202402030224</t>
  </si>
  <si>
    <t>中国人民健康保险股份有限公司赣州中心支公司经办服务岗2</t>
  </si>
  <si>
    <t>2401150202</t>
  </si>
  <si>
    <t>肖珊湖月</t>
  </si>
  <si>
    <t>360702199604120024</t>
  </si>
  <si>
    <t>202402030327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</si>
</sst>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26">
    <font>
      <sz val="11"/>
      <color indexed="8"/>
      <name val="宋体"/>
      <charset val="134"/>
      <scheme val="minor"/>
    </font>
    <font>
      <b/>
      <sz val="18"/>
      <color indexed="8"/>
      <name val="黑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0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5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8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8" fontId="3" fillId="0" borderId="16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H10"/>
  <sheetViews>
    <sheetView tabSelected="1" workbookViewId="0">
      <selection activeCell="K8" sqref="K8"/>
    </sheetView>
  </sheetViews>
  <sheetFormatPr defaultColWidth="9" defaultRowHeight="25" customHeight="1" outlineLevelCol="7"/>
  <cols>
    <col min="1" max="1" width="5.75" style="3" customWidth="1"/>
    <col min="2" max="2" width="51" style="4" customWidth="1"/>
    <col min="3" max="3" width="13.75" style="4" customWidth="1"/>
    <col min="4" max="4" width="7.875" style="3" customWidth="1"/>
    <col min="5" max="5" width="19.5" style="3" customWidth="1"/>
    <col min="6" max="6" width="14.1333333333333" style="3" customWidth="1"/>
    <col min="7" max="7" width="7.125" style="5" customWidth="1"/>
    <col min="8" max="8" width="5.5" style="6" customWidth="1"/>
    <col min="9" max="16384" width="9" style="3"/>
  </cols>
  <sheetData>
    <row r="1" s="1" customFormat="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32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</row>
    <row r="3" ht="35" customHeight="1" spans="1:8">
      <c r="A3" s="10">
        <f t="shared" ref="A3:A10" si="0">ROW()-2</f>
        <v>1</v>
      </c>
      <c r="B3" s="11" t="s">
        <v>9</v>
      </c>
      <c r="C3" s="12" t="s">
        <v>10</v>
      </c>
      <c r="D3" s="11" t="s">
        <v>11</v>
      </c>
      <c r="E3" s="12" t="s">
        <v>12</v>
      </c>
      <c r="F3" s="13" t="s">
        <v>13</v>
      </c>
      <c r="G3" s="14">
        <v>80.65</v>
      </c>
      <c r="H3" s="15">
        <v>1</v>
      </c>
    </row>
    <row r="4" ht="35" customHeight="1" spans="1:8">
      <c r="A4" s="16">
        <f t="shared" si="0"/>
        <v>2</v>
      </c>
      <c r="B4" s="17" t="s">
        <v>14</v>
      </c>
      <c r="C4" s="18" t="s">
        <v>15</v>
      </c>
      <c r="D4" s="17" t="s">
        <v>16</v>
      </c>
      <c r="E4" s="18" t="s">
        <v>17</v>
      </c>
      <c r="F4" s="19" t="s">
        <v>18</v>
      </c>
      <c r="G4" s="20">
        <v>80.7</v>
      </c>
      <c r="H4" s="21">
        <v>1</v>
      </c>
    </row>
    <row r="5" ht="35" customHeight="1" spans="1:8">
      <c r="A5" s="22">
        <f t="shared" si="0"/>
        <v>3</v>
      </c>
      <c r="B5" s="23" t="s">
        <v>14</v>
      </c>
      <c r="C5" s="24" t="s">
        <v>15</v>
      </c>
      <c r="D5" s="23" t="s">
        <v>19</v>
      </c>
      <c r="E5" s="24" t="s">
        <v>20</v>
      </c>
      <c r="F5" s="25" t="s">
        <v>21</v>
      </c>
      <c r="G5" s="26">
        <v>76.85</v>
      </c>
      <c r="H5" s="27">
        <v>2</v>
      </c>
    </row>
    <row r="6" ht="35" customHeight="1" spans="1:8">
      <c r="A6" s="22">
        <f t="shared" si="0"/>
        <v>4</v>
      </c>
      <c r="B6" s="23" t="s">
        <v>14</v>
      </c>
      <c r="C6" s="24" t="s">
        <v>15</v>
      </c>
      <c r="D6" s="23" t="s">
        <v>22</v>
      </c>
      <c r="E6" s="24" t="s">
        <v>23</v>
      </c>
      <c r="F6" s="25" t="s">
        <v>24</v>
      </c>
      <c r="G6" s="26">
        <v>75.03</v>
      </c>
      <c r="H6" s="27">
        <v>3</v>
      </c>
    </row>
    <row r="7" ht="35" customHeight="1" spans="1:8">
      <c r="A7" s="22">
        <f t="shared" si="0"/>
        <v>5</v>
      </c>
      <c r="B7" s="23" t="s">
        <v>14</v>
      </c>
      <c r="C7" s="24" t="s">
        <v>15</v>
      </c>
      <c r="D7" s="23" t="s">
        <v>25</v>
      </c>
      <c r="E7" s="24" t="s">
        <v>26</v>
      </c>
      <c r="F7" s="25" t="s">
        <v>27</v>
      </c>
      <c r="G7" s="26">
        <v>74.78</v>
      </c>
      <c r="H7" s="27">
        <v>4</v>
      </c>
    </row>
    <row r="8" ht="35" customHeight="1" spans="1:8">
      <c r="A8" s="22">
        <f t="shared" si="0"/>
        <v>6</v>
      </c>
      <c r="B8" s="23" t="s">
        <v>14</v>
      </c>
      <c r="C8" s="24" t="s">
        <v>15</v>
      </c>
      <c r="D8" s="23" t="s">
        <v>28</v>
      </c>
      <c r="E8" s="24" t="s">
        <v>29</v>
      </c>
      <c r="F8" s="25" t="s">
        <v>30</v>
      </c>
      <c r="G8" s="26">
        <v>74.52</v>
      </c>
      <c r="H8" s="27">
        <v>5</v>
      </c>
    </row>
    <row r="9" ht="35" customHeight="1" spans="1:8">
      <c r="A9" s="28">
        <f t="shared" si="0"/>
        <v>7</v>
      </c>
      <c r="B9" s="29" t="s">
        <v>14</v>
      </c>
      <c r="C9" s="30" t="s">
        <v>15</v>
      </c>
      <c r="D9" s="29" t="s">
        <v>31</v>
      </c>
      <c r="E9" s="30" t="s">
        <v>32</v>
      </c>
      <c r="F9" s="31" t="s">
        <v>33</v>
      </c>
      <c r="G9" s="32">
        <v>70.98</v>
      </c>
      <c r="H9" s="33">
        <v>6</v>
      </c>
    </row>
    <row r="10" ht="35" hidden="1" customHeight="1" spans="1:8">
      <c r="A10" s="34">
        <f t="shared" si="0"/>
        <v>8</v>
      </c>
      <c r="B10" s="35" t="s">
        <v>34</v>
      </c>
      <c r="C10" s="36" t="s">
        <v>35</v>
      </c>
      <c r="D10" s="35" t="s">
        <v>36</v>
      </c>
      <c r="E10" s="36" t="s">
        <v>37</v>
      </c>
      <c r="F10" s="37" t="s">
        <v>38</v>
      </c>
      <c r="G10" s="38">
        <v>78.78</v>
      </c>
      <c r="H10" s="39">
        <v>3</v>
      </c>
    </row>
  </sheetData>
  <autoFilter ref="A2:H10">
    <filterColumn colId="3">
      <filters>
        <filter val="曾玲珠"/>
        <filter val="张洁"/>
        <filter val="黄仁忱"/>
        <filter val="徐秀清"/>
        <filter val="黄勇"/>
        <filter val="赖海林"/>
        <filter val="上官玉婷"/>
        <filter val="吴瀚晨"/>
        <filter val="杨莉"/>
        <filter val="朱俊浩"/>
        <filter val="谢志龙"/>
        <filter val="邱全安"/>
        <filter val="曾元诚"/>
        <filter val="叶俊彬"/>
        <filter val="李兰萍"/>
        <filter val="付振锟"/>
        <filter val="张宝元"/>
        <filter val="宋健"/>
        <filter val="彭自瑶"/>
        <filter val="陈佩文"/>
        <filter val="廖莹"/>
        <filter val="刘先龙"/>
        <filter val="梁可琪"/>
        <filter val="曾令飞"/>
        <filter val="张光福"/>
        <filter val="赖菁"/>
        <filter val="傅瀚梁"/>
        <filter val="刘红"/>
        <filter val="邱政昶"/>
        <filter val="王婷"/>
        <filter val="陈伟强"/>
        <filter val="罗小丽"/>
        <filter val="欧阳华华"/>
        <filter val="刘舒意"/>
        <filter val="温东兰"/>
        <filter val="赖化金"/>
        <filter val="郭赣"/>
        <filter val="赖燕"/>
        <filter val="邱倩"/>
        <filter val="徐祥铭"/>
        <filter val="郑伊依"/>
        <filter val="叶舒期"/>
        <filter val="张越红"/>
        <filter val="钟瑞荣"/>
        <filter val="曾婧"/>
        <filter val="梁倩莹"/>
        <filter val="肖发根"/>
        <filter val="朱洪亮"/>
        <filter val="王华杰"/>
        <filter val="张心怡"/>
        <filter val="王红"/>
        <filter val="聂素青"/>
        <filter val="杨普兴"/>
        <filter val="郑丽梅"/>
        <filter val="魏阳春"/>
        <filter val="黄朝文"/>
        <filter val="唐静"/>
        <filter val="薛贤东"/>
        <filter val="王邦国"/>
        <filter val="陈燕萍"/>
        <filter val="钟良"/>
        <filter val="甘夏兰"/>
        <filter val="黄鹤鸣"/>
        <filter val="钟兴"/>
        <filter val="黄静柔"/>
        <filter val="赖思颖"/>
        <filter val="廖宝林"/>
        <filter val="黄睿婷"/>
        <filter val="许燕霞"/>
        <filter val="王珂"/>
        <filter val="古玉凤"/>
        <filter val="唐秀晶"/>
        <filter val="刘霁慧"/>
        <filter val="邱鹏辉"/>
        <filter val="陈致强"/>
        <filter val="邱祯"/>
        <filter val="曾德民"/>
        <filter val="罗招姑"/>
        <filter val="史金灵"/>
        <filter val="赖菁晶"/>
        <filter val="刘佑婷"/>
        <filter val="徐懿林"/>
        <filter val="田承林"/>
        <filter val="胡源莉"/>
        <filter val="郭官有"/>
        <filter val="杜俊"/>
        <filter val="郑雅丽"/>
        <filter val="许文怡"/>
        <filter val="谢宇欣"/>
        <filter val="卢婷"/>
        <filter val="丁晓慧"/>
        <filter val="江晓慧"/>
        <filter val="朱斌"/>
        <filter val="肖丽珍"/>
        <filter val="杨霞"/>
        <filter val="刘伟"/>
        <filter val="田菲炀"/>
        <filter val="刘金膑"/>
        <filter val="张璐红"/>
        <filter val="郭艳平"/>
        <filter val="金颖"/>
        <filter val="谢辉"/>
        <filter val="杨荣智"/>
        <filter val="帅培君"/>
        <filter val="孙甜"/>
        <filter val="赵碧丽"/>
        <filter val="韩伟"/>
        <filter val="叶子"/>
        <filter val="黄艳"/>
        <filter val="林星勇"/>
        <filter val="许红香"/>
        <filter val="彭可"/>
        <filter val="王舒"/>
        <filter val="李沛儒"/>
        <filter val="朱芷青"/>
        <filter val="袁燕平"/>
        <filter val="徐会春"/>
        <filter val="李应梅"/>
        <filter val="杨静茹"/>
        <filter val="占珊"/>
        <filter val="方丽"/>
        <filter val="王霞"/>
        <filter val="刘敏"/>
        <filter val="陈材"/>
        <filter val="施从柱"/>
        <filter val="张志荣"/>
        <filter val="曾祥玉"/>
        <filter val="汤军"/>
        <filter val="何倩祎"/>
        <filter val="朱莉华"/>
        <filter val="黄玉华"/>
        <filter val="宋一凡"/>
        <filter val="邓海平"/>
        <filter val="刘金燕"/>
        <filter val="罗婷"/>
        <filter val="王雨晨"/>
        <filter val="曾宪光"/>
        <filter val="吕军"/>
        <filter val="刘鑫"/>
        <filter val="刘炎锋"/>
        <filter val="叶莎"/>
        <filter val="曾建华"/>
        <filter val="易丽娟"/>
        <filter val="陈惠端"/>
        <filter val="钟雅红"/>
        <filter val="梁勤"/>
        <filter val="袁玉祥"/>
        <filter val="王龙慧"/>
        <filter val="黄莹"/>
        <filter val="眭鹏昊"/>
        <filter val="王隆宝"/>
        <filter val="李霞"/>
        <filter val="谢小明"/>
        <filter val="谭小明"/>
      </filters>
    </filterColumn>
    <extLst/>
  </autoFilter>
  <mergeCells count="1">
    <mergeCell ref="A1:H1"/>
  </mergeCells>
  <conditionalFormatting sqref="E3">
    <cfRule type="duplicateValues" dxfId="0" priority="5"/>
  </conditionalFormatting>
  <conditionalFormatting sqref="E10">
    <cfRule type="duplicateValues" dxfId="0" priority="4"/>
  </conditionalFormatting>
  <conditionalFormatting sqref="E4:E9">
    <cfRule type="duplicateValues" dxfId="0" priority="1"/>
  </conditionalFormatting>
  <printOptions horizontalCentered="1"/>
  <pageMargins left="0.251388888888889" right="0.251388888888889" top="0.751388888888889" bottom="0.751388888888889" header="0.298611111111111" footer="0.298611111111111"/>
  <pageSetup paperSize="9" scale="83" fitToHeight="0" orientation="landscape" horizontalDpi="600"/>
  <headerFooter>
    <oddFooter>&amp;L项目负责人：&amp;C第 &amp;P 页，共 &amp;N 页审核人：&amp;R制表人：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Mr蘭</cp:lastModifiedBy>
  <dcterms:created xsi:type="dcterms:W3CDTF">2024-01-18T03:58:00Z</dcterms:created>
  <dcterms:modified xsi:type="dcterms:W3CDTF">2024-02-05T02:26:43Z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55CF31958AD74374AFAECBC955BBBF17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