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总成绩" sheetId="1" r:id="rId1"/>
  </sheets>
  <definedNames>
    <definedName name="_xlnm._FilterDatabase" localSheetId="0" hidden="1">总成绩!$A$1:$E$1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<sst xmlns="http://schemas.openxmlformats.org/spreadsheetml/2006/main" count="22" uniqueCount="18">
  <si>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单位</t>
  </si>
  <si>
    <t>姓名</t>
  </si>
  <si>
    <t>准考证号</t>
  </si>
  <si>
    <t>笔试成绩</t>
  </si>
  <si>
    <t>面试成绩</t>
  </si>
  <si>
    <t>总成绩</t>
  </si>
  <si>
    <t>依兰县林业和草原局综合服务中心</t>
  </si>
  <si>
    <t>王春潮</t>
  </si>
  <si>
    <t>依兰县财政投资评审中心</t>
  </si>
  <si>
    <t>李伟</t>
  </si>
  <si>
    <t>马春华</t>
  </si>
  <si>
    <t>刘倬君</t>
  </si>
  <si>
    <t>依兰县企业服务中心</t>
  </si>
  <si>
    <t>寇国刚</t>
  </si>
  <si>
    <t>徐忠良</t>
  </si>
  <si>
    <t>依兰县机关事务服务中心</t>
  </si>
  <si>
    <t>李小龙</t>
  </si>
  <si>
    <t>白凤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</si>
</sst>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J9" sqref="J9"/>
    </sheetView>
  </sheetViews>
  <sheetFormatPr defaultColWidth="9" defaultRowHeight="13.5" outlineLevelCol="5"/>
  <cols>
    <col min="1" max="1" width="25.875" style="2" customWidth="1"/>
    <col min="2" max="2" width="14" style="2" customWidth="1"/>
    <col min="3" max="3" width="14.625" style="2" customWidth="1"/>
    <col min="4" max="4" width="9.625" style="2" customWidth="1"/>
    <col min="5" max="16384" width="9" style="2"/>
  </cols>
  <sheetData>
    <row r="1" s="1" customFormat="1" ht="27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ht="25" customHeight="1" spans="1:6">
      <c r="A2" s="5" t="s">
        <v>6</v>
      </c>
      <c r="B2" s="6" t="s">
        <v>7</v>
      </c>
      <c r="C2" s="7">
        <v>24010101</v>
      </c>
      <c r="D2" s="8">
        <v>55.13</v>
      </c>
      <c r="E2" s="8">
        <v>76.4</v>
      </c>
      <c r="F2" s="9">
        <f t="shared" ref="F2:F9" si="0">D2+E2</f>
        <v>131.53</v>
      </c>
    </row>
    <row r="3" ht="25" customHeight="1" spans="1:6">
      <c r="A3" s="7" t="s">
        <v>8</v>
      </c>
      <c r="B3" s="6" t="s">
        <v>9</v>
      </c>
      <c r="C3" s="7">
        <v>24010301</v>
      </c>
      <c r="D3" s="8">
        <v>65.9</v>
      </c>
      <c r="E3" s="8">
        <v>74.8</v>
      </c>
      <c r="F3" s="9">
        <f t="shared" si="0"/>
        <v>140.7</v>
      </c>
    </row>
    <row r="4" ht="25" customHeight="1" spans="1:6">
      <c r="A4" s="7" t="s">
        <v>8</v>
      </c>
      <c r="B4" s="6" t="s">
        <v>10</v>
      </c>
      <c r="C4" s="7">
        <v>24010501</v>
      </c>
      <c r="D4" s="8">
        <v>57.13</v>
      </c>
      <c r="E4" s="8">
        <v>78.2</v>
      </c>
      <c r="F4" s="9">
        <f t="shared" si="0"/>
        <v>135.33</v>
      </c>
    </row>
    <row r="5" ht="25" customHeight="1" spans="1:6">
      <c r="A5" s="7" t="s">
        <v>8</v>
      </c>
      <c r="B5" s="6" t="s">
        <v>11</v>
      </c>
      <c r="C5" s="7">
        <v>24010601</v>
      </c>
      <c r="D5" s="8">
        <v>70</v>
      </c>
      <c r="E5" s="8">
        <v>82.6</v>
      </c>
      <c r="F5" s="9">
        <f t="shared" si="0"/>
        <v>152.6</v>
      </c>
    </row>
    <row r="6" ht="25" customHeight="1" spans="1:6">
      <c r="A6" s="10" t="s">
        <v>12</v>
      </c>
      <c r="B6" s="6" t="s">
        <v>13</v>
      </c>
      <c r="C6" s="7">
        <v>24010701</v>
      </c>
      <c r="D6" s="8">
        <v>62</v>
      </c>
      <c r="E6" s="8">
        <v>0</v>
      </c>
      <c r="F6" s="9">
        <f t="shared" si="0"/>
        <v>62</v>
      </c>
    </row>
    <row r="7" ht="25" customHeight="1" spans="1:6">
      <c r="A7" s="10" t="s">
        <v>12</v>
      </c>
      <c r="B7" s="6" t="s">
        <v>14</v>
      </c>
      <c r="C7" s="7">
        <v>24010704</v>
      </c>
      <c r="D7" s="8">
        <v>59.34</v>
      </c>
      <c r="E7" s="8">
        <v>71.8</v>
      </c>
      <c r="F7" s="9">
        <f t="shared" si="0"/>
        <v>131.14</v>
      </c>
    </row>
    <row r="8" ht="25" customHeight="1" spans="1:6">
      <c r="A8" s="10" t="s">
        <v>15</v>
      </c>
      <c r="B8" s="6" t="s">
        <v>16</v>
      </c>
      <c r="C8" s="11">
        <v>24010902</v>
      </c>
      <c r="D8" s="8">
        <v>49.22</v>
      </c>
      <c r="E8" s="8">
        <v>71.4</v>
      </c>
      <c r="F8" s="9">
        <f t="shared" si="0"/>
        <v>120.62</v>
      </c>
    </row>
    <row r="9" ht="25" customHeight="1" spans="1:6">
      <c r="A9" s="10" t="s">
        <v>15</v>
      </c>
      <c r="B9" s="6" t="s">
        <v>17</v>
      </c>
      <c r="C9" s="7">
        <v>24011002</v>
      </c>
      <c r="D9" s="8">
        <v>40.13</v>
      </c>
      <c r="E9" s="8">
        <v>78</v>
      </c>
      <c r="F9" s="9">
        <f t="shared" si="0"/>
        <v>118.13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旭</cp:lastModifiedBy>
  <dcterms:created xsi:type="dcterms:W3CDTF">2024-02-06T06:15:53Z</dcterms:created>
  <dcterms:modified xsi:type="dcterms:W3CDTF">2024-02-06T06:17:37Z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FE6577D6AF71412E9EC0ABFDC019D013_11</vt:lpwstr>
  </property>
  <property fmtid="{D5CDD505-2E9C-101B-9397-08002B2CF9AE}" pid="3" name="KSOProductBuildVer">
    <vt:lpwstr>2052-12.1.0.16120</vt:lpwstr>
  </property>
</Properties>
</file>