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笔试成绩" sheetId="1" r:id="rId1"/>
  </sheets>
  <definedNames>
    <definedName name="_xlnm._FilterDatabase" localSheetId="0" hidden="1">笔试成绩!$A$2:$G$91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<sst xmlns="http://schemas.openxmlformats.org/spreadsheetml/2006/main" count="461" uniqueCount="280">
  <si>
    <t>伊金霍洛旗城市投资建设集团有限责任公司招聘工作人员面试成绩及总成绩名单</t>
  </si>
  <si>
    <t>序号</t>
  </si>
  <si>
    <t>身份证号</t>
  </si>
  <si>
    <t>报考岗位</t>
  </si>
  <si>
    <t>准考证号</t>
  </si>
  <si>
    <t>考场</t>
  </si>
  <si>
    <t>座位号</t>
  </si>
  <si>
    <t>笔试成绩</t>
  </si>
  <si>
    <t>笔试核算60%</t>
  </si>
  <si>
    <t>面试成绩</t>
  </si>
  <si>
    <t>面试核算40%</t>
  </si>
  <si>
    <t>总成绩</t>
  </si>
  <si>
    <t>152626********1810</t>
  </si>
  <si>
    <t>暖通工程师</t>
  </si>
  <si>
    <t>15062720240203103</t>
  </si>
  <si>
    <t>伊金霍洛旗第三小学第一考场</t>
  </si>
  <si>
    <t>03</t>
  </si>
  <si>
    <t>152825********0033</t>
  </si>
  <si>
    <t>15062720240203102</t>
  </si>
  <si>
    <t>02</t>
  </si>
  <si>
    <t>152728********4836</t>
  </si>
  <si>
    <t>15062720240203101</t>
  </si>
  <si>
    <t>01</t>
  </si>
  <si>
    <t>缺考</t>
  </si>
  <si>
    <t>152822********3811</t>
  </si>
  <si>
    <t>电气工程师</t>
  </si>
  <si>
    <t>15062720240203106</t>
  </si>
  <si>
    <t>06</t>
  </si>
  <si>
    <t>152801********501X</t>
  </si>
  <si>
    <t>15062720240203107</t>
  </si>
  <si>
    <t>07</t>
  </si>
  <si>
    <t>152627********4338</t>
  </si>
  <si>
    <t>项目负责人</t>
  </si>
  <si>
    <t>15062720240203136</t>
  </si>
  <si>
    <t>36</t>
  </si>
  <si>
    <t>152728********0059</t>
  </si>
  <si>
    <t>15062720240203133</t>
  </si>
  <si>
    <t>33</t>
  </si>
  <si>
    <t>152723********3936</t>
  </si>
  <si>
    <t>15062720240203127</t>
  </si>
  <si>
    <t>27</t>
  </si>
  <si>
    <t>152701********3919</t>
  </si>
  <si>
    <t>技术岗</t>
  </si>
  <si>
    <t>15062720240203417</t>
  </si>
  <si>
    <t>伊金霍洛旗第三小学第四考场</t>
  </si>
  <si>
    <t>17</t>
  </si>
  <si>
    <t>152701********0056</t>
  </si>
  <si>
    <t>15062720240203332</t>
  </si>
  <si>
    <t>伊金霍洛旗第三小学第三考场</t>
  </si>
  <si>
    <t>32</t>
  </si>
  <si>
    <t>152727********2714</t>
  </si>
  <si>
    <t>150627202402031029</t>
  </si>
  <si>
    <t>伊金霍洛旗第三小学第十考场</t>
  </si>
  <si>
    <t>29</t>
  </si>
  <si>
    <t>152728********331X</t>
  </si>
  <si>
    <t>15062720240203419</t>
  </si>
  <si>
    <t>19</t>
  </si>
  <si>
    <t>152728********2135</t>
  </si>
  <si>
    <t>15062720240203425</t>
  </si>
  <si>
    <t>25</t>
  </si>
  <si>
    <t>150627********0610</t>
  </si>
  <si>
    <t>150627202402031027</t>
  </si>
  <si>
    <t>152701********0610</t>
  </si>
  <si>
    <t>15062720240203508</t>
  </si>
  <si>
    <t>伊金霍洛旗第三小学第五考场</t>
  </si>
  <si>
    <t>08</t>
  </si>
  <si>
    <t>152728********4853</t>
  </si>
  <si>
    <t>15062720240203622</t>
  </si>
  <si>
    <t>伊金霍洛旗第三小学第六考场</t>
  </si>
  <si>
    <t>22</t>
  </si>
  <si>
    <t>152326********4571</t>
  </si>
  <si>
    <t>150627202402031102</t>
  </si>
  <si>
    <t>伊金霍洛旗第三小学第十一考场</t>
  </si>
  <si>
    <t>152722********5517</t>
  </si>
  <si>
    <t>15062720240203437</t>
  </si>
  <si>
    <t>37</t>
  </si>
  <si>
    <t>152701********031X</t>
  </si>
  <si>
    <t>15062720240203339</t>
  </si>
  <si>
    <t>39</t>
  </si>
  <si>
    <t>152725********1819</t>
  </si>
  <si>
    <t>15062720240203641</t>
  </si>
  <si>
    <t>41</t>
  </si>
  <si>
    <t>132201********1615</t>
  </si>
  <si>
    <t>15062720240203527</t>
  </si>
  <si>
    <t>130728********151X</t>
  </si>
  <si>
    <t>15062720240203318</t>
  </si>
  <si>
    <t>18</t>
  </si>
  <si>
    <t>152634********3322</t>
  </si>
  <si>
    <t>15062720240203410</t>
  </si>
  <si>
    <t>10</t>
  </si>
  <si>
    <t>152701********4520</t>
  </si>
  <si>
    <t>150627202402031026</t>
  </si>
  <si>
    <t>26</t>
  </si>
  <si>
    <t>152727********0511</t>
  </si>
  <si>
    <t>15062720240203802</t>
  </si>
  <si>
    <t>伊金霍洛旗第三小学第八考场</t>
  </si>
  <si>
    <t>152728********3017</t>
  </si>
  <si>
    <t>15062720240203716</t>
  </si>
  <si>
    <t>伊金霍洛旗第三小学第七考场</t>
  </si>
  <si>
    <t>16</t>
  </si>
  <si>
    <t>150422********0659</t>
  </si>
  <si>
    <t>150627202402031042</t>
  </si>
  <si>
    <t>42</t>
  </si>
  <si>
    <t>152529********3027</t>
  </si>
  <si>
    <t>15062720240203731</t>
  </si>
  <si>
    <t>31</t>
  </si>
  <si>
    <t>152728********3324</t>
  </si>
  <si>
    <t>会计岗</t>
  </si>
  <si>
    <t>150627202402031533</t>
  </si>
  <si>
    <t>伊金霍洛旗第三小学第十五考场</t>
  </si>
  <si>
    <t>152701********0332</t>
  </si>
  <si>
    <t>150627202402032031</t>
  </si>
  <si>
    <t>伊金霍洛旗第三小学第二十考场</t>
  </si>
  <si>
    <t>152728********3624</t>
  </si>
  <si>
    <t>150627202402032030</t>
  </si>
  <si>
    <t>30</t>
  </si>
  <si>
    <t>152728********2416</t>
  </si>
  <si>
    <t>150627202402031614</t>
  </si>
  <si>
    <t>伊金霍洛旗第三小学第十六考场</t>
  </si>
  <si>
    <t>14</t>
  </si>
  <si>
    <t>150924********2526</t>
  </si>
  <si>
    <t>150627202402031839</t>
  </si>
  <si>
    <t>伊金霍洛旗第三小学第十八考场</t>
  </si>
  <si>
    <t>612725********2225</t>
  </si>
  <si>
    <t>150627202402031212</t>
  </si>
  <si>
    <t>伊金霍洛旗第三小学第十二考场</t>
  </si>
  <si>
    <t>12</t>
  </si>
  <si>
    <t>152701********0967</t>
  </si>
  <si>
    <t>150627202402031329</t>
  </si>
  <si>
    <t>伊金霍洛旗第三小学第十三考场</t>
  </si>
  <si>
    <t>152723********0927</t>
  </si>
  <si>
    <t>150627202402031327</t>
  </si>
  <si>
    <t>211382********0423</t>
  </si>
  <si>
    <t>150627202402031132</t>
  </si>
  <si>
    <t>152728********0622</t>
  </si>
  <si>
    <t>150627202402031240</t>
  </si>
  <si>
    <t>40</t>
  </si>
  <si>
    <t>150202********1523</t>
  </si>
  <si>
    <t>150627202402031709</t>
  </si>
  <si>
    <t>伊金霍洛旗第三小学第十七考场</t>
  </si>
  <si>
    <t>09</t>
  </si>
  <si>
    <t>150222********3581</t>
  </si>
  <si>
    <t>150627202402031820</t>
  </si>
  <si>
    <t>20</t>
  </si>
  <si>
    <t>150204********3610</t>
  </si>
  <si>
    <t>行政岗</t>
  </si>
  <si>
    <t>15062720240203403</t>
  </si>
  <si>
    <t>伊金霍洛旗第一中学第四考场</t>
  </si>
  <si>
    <t>152727********3621</t>
  </si>
  <si>
    <t>150627202402033209</t>
  </si>
  <si>
    <t>伊金霍洛旗第三小学第三十二考场</t>
  </si>
  <si>
    <t>150422********181X</t>
  </si>
  <si>
    <t>150627202402031024</t>
  </si>
  <si>
    <t>伊金霍洛旗第一中学第十考场</t>
  </si>
  <si>
    <t>24</t>
  </si>
  <si>
    <t>152728********4822</t>
  </si>
  <si>
    <t>150627202402033033</t>
  </si>
  <si>
    <t>伊金霍洛旗第三小学第三十考场</t>
  </si>
  <si>
    <t>152728********0330</t>
  </si>
  <si>
    <t>伊金霍洛旗第二小学第一考场</t>
  </si>
  <si>
    <t>152728********0026</t>
  </si>
  <si>
    <t>150627202402032418</t>
  </si>
  <si>
    <t>伊金霍洛旗第三小学第二十四考场</t>
  </si>
  <si>
    <t>152723********6334</t>
  </si>
  <si>
    <t>150627202402033024</t>
  </si>
  <si>
    <t>152701********394X</t>
  </si>
  <si>
    <t>15062720240203427</t>
  </si>
  <si>
    <t>伊金霍洛旗第二小学第四考场</t>
  </si>
  <si>
    <t>152728********362X</t>
  </si>
  <si>
    <t>15062720240203819</t>
  </si>
  <si>
    <t>伊金霍洛旗第二小学第八考场</t>
  </si>
  <si>
    <t>152728********0043</t>
  </si>
  <si>
    <t>150627202402032724</t>
  </si>
  <si>
    <t>伊金霍洛旗第三小学第二十七考场</t>
  </si>
  <si>
    <t>150627202402033013</t>
  </si>
  <si>
    <t>13</t>
  </si>
  <si>
    <t>152701********032X</t>
  </si>
  <si>
    <t>150627202402031119</t>
  </si>
  <si>
    <t>伊金霍洛旗第一中学第十一考场</t>
  </si>
  <si>
    <t>150627202402031231</t>
  </si>
  <si>
    <t>伊金霍洛旗第一中学第十二考场</t>
  </si>
  <si>
    <t>152727********4226</t>
  </si>
  <si>
    <t>150627202402031537</t>
  </si>
  <si>
    <t>伊金霍洛旗第一中学第十五考场</t>
  </si>
  <si>
    <t>152727********362X</t>
  </si>
  <si>
    <t>15062720240203709</t>
  </si>
  <si>
    <t>伊金霍洛旗第二小学第七考场</t>
  </si>
  <si>
    <t>152728********0933</t>
  </si>
  <si>
    <t>15062720240203723</t>
  </si>
  <si>
    <t>23</t>
  </si>
  <si>
    <t>152728********1223</t>
  </si>
  <si>
    <t>15062720240203206</t>
  </si>
  <si>
    <t>伊金霍洛旗第一中学第二考场</t>
  </si>
  <si>
    <t>152628********0242</t>
  </si>
  <si>
    <t>15062720240203522</t>
  </si>
  <si>
    <t>伊金霍洛旗第二小学第五考场</t>
  </si>
  <si>
    <t>612701********482X</t>
  </si>
  <si>
    <t>150627202402033019</t>
  </si>
  <si>
    <t>152722********0662</t>
  </si>
  <si>
    <t>150627202402033722</t>
  </si>
  <si>
    <t>伊金霍洛旗第三小学第三十七考场</t>
  </si>
  <si>
    <t>152728********0056</t>
  </si>
  <si>
    <t>150627202402032524</t>
  </si>
  <si>
    <t>伊金霍洛旗第三小学第二十五考场</t>
  </si>
  <si>
    <t>152722********5821</t>
  </si>
  <si>
    <t>15062720240203834</t>
  </si>
  <si>
    <t>伊金霍洛旗第一中学第八考场</t>
  </si>
  <si>
    <t>34</t>
  </si>
  <si>
    <t>152701********0933</t>
  </si>
  <si>
    <t>150627202402032140</t>
  </si>
  <si>
    <t>伊金霍洛旗第一中学第二十一考场</t>
  </si>
  <si>
    <t>612722********6718</t>
  </si>
  <si>
    <t>150627202402033611</t>
  </si>
  <si>
    <t>伊金霍洛旗第三小学第三十六考场</t>
  </si>
  <si>
    <t>11</t>
  </si>
  <si>
    <t>152701********5429</t>
  </si>
  <si>
    <t>150627202402033541</t>
  </si>
  <si>
    <t>伊金霍洛旗第三小学第三十五考场</t>
  </si>
  <si>
    <t>152823********2211</t>
  </si>
  <si>
    <t>15062720240203533</t>
  </si>
  <si>
    <t>152728********1818</t>
  </si>
  <si>
    <t>150304********3519</t>
  </si>
  <si>
    <t>15062720240203114</t>
  </si>
  <si>
    <t>152725********0028</t>
  </si>
  <si>
    <t>150627202402032533</t>
  </si>
  <si>
    <t>152723********0627</t>
  </si>
  <si>
    <t>15062720240203312</t>
  </si>
  <si>
    <t>伊金霍洛旗第二小学第三考场</t>
  </si>
  <si>
    <t>152701********3327</t>
  </si>
  <si>
    <t>150627202402032224</t>
  </si>
  <si>
    <t>伊金霍洛旗第一中学第二十二考场</t>
  </si>
  <si>
    <t>152728********392X</t>
  </si>
  <si>
    <t>150627202402032705</t>
  </si>
  <si>
    <t>05</t>
  </si>
  <si>
    <t>142225********0032</t>
  </si>
  <si>
    <t>15062720240203935</t>
  </si>
  <si>
    <t>伊金霍洛旗第一中学第九考场</t>
  </si>
  <si>
    <t>35</t>
  </si>
  <si>
    <t>152823********0518</t>
  </si>
  <si>
    <t>150627202402031513</t>
  </si>
  <si>
    <t>150206********0069</t>
  </si>
  <si>
    <t>150627202402031405</t>
  </si>
  <si>
    <t>伊金霍洛旗第二小学第十四考场</t>
  </si>
  <si>
    <t>150621********3328</t>
  </si>
  <si>
    <t>150627202402033538</t>
  </si>
  <si>
    <t>38</t>
  </si>
  <si>
    <t>152722********732x</t>
  </si>
  <si>
    <t>150627202402031917</t>
  </si>
  <si>
    <t>伊金霍洛旗第一中学第十九考场</t>
  </si>
  <si>
    <t>152701********0919</t>
  </si>
  <si>
    <t>150627202402032305</t>
  </si>
  <si>
    <t>伊金霍洛旗第三小学第二十三考场</t>
  </si>
  <si>
    <t>152728********0627</t>
  </si>
  <si>
    <t>150627202402032123</t>
  </si>
  <si>
    <t>152723********0339</t>
  </si>
  <si>
    <t>150627202402032110</t>
  </si>
  <si>
    <t>152824********2071</t>
  </si>
  <si>
    <t>15062720240203407</t>
  </si>
  <si>
    <t>152728********2721</t>
  </si>
  <si>
    <t>150627202402032625</t>
  </si>
  <si>
    <t>伊金霍洛旗第三小学第二十六考场</t>
  </si>
  <si>
    <t>152726********3927</t>
  </si>
  <si>
    <t>150627202402031239</t>
  </si>
  <si>
    <t>152723********3319</t>
  </si>
  <si>
    <t>15062720240203514</t>
  </si>
  <si>
    <t>伊金霍洛旗第一中学第五考场</t>
  </si>
  <si>
    <t>152701********3623</t>
  </si>
  <si>
    <t>15062720240203204</t>
  </si>
  <si>
    <t>04</t>
  </si>
  <si>
    <t>152722********1841</t>
  </si>
  <si>
    <t>150627202402033137</t>
  </si>
  <si>
    <t>伊金霍洛旗第三小学第三十一考场</t>
  </si>
  <si>
    <t>152722********0025</t>
  </si>
  <si>
    <t>150627202402031923</t>
  </si>
  <si>
    <t>150121********2029</t>
  </si>
  <si>
    <t>15062720240203221</t>
  </si>
  <si>
    <t>伊金霍洛旗第二小学第二考场</t>
  </si>
  <si>
    <t>21</t>
  </si>
  <si>
    <t>152728********3320</t>
  </si>
  <si>
    <t>150627202402033023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</si>
</sst>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4"/>
      <name val="宋体"/>
      <charset val="134"/>
      <scheme val="minor"/>
    </font>
    <font>
      <sz val="10"/>
      <name val="宋体"/>
      <charset val="134"/>
      <scheme val="minor"/>
    </font>
    <font>
      <b/>
      <sz val="18"/>
      <name val="方正小标宋简体"/>
      <charset val="134"/>
    </font>
    <font>
      <b/>
      <sz val="14"/>
      <name val="宋体"/>
      <charset val="134"/>
    </font>
    <font>
      <sz val="14"/>
      <name val="仿宋_GB2312"/>
      <charset val="134"/>
    </font>
    <font>
      <sz val="14"/>
      <name val="仿宋"/>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1" fillId="0" borderId="0" xfId="0" applyNumberFormat="1" applyFont="1" applyFill="1" applyAlignment="1">
      <alignment horizontal="center"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0" fontId="1"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1" xfId="0" applyFont="1" applyFill="1" applyBorder="1" applyAlignment="1">
      <alignment horizontal="center" vertical="center"/>
    </xf>
    <xf numFmtId="49" fontId="7"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theme="1"/>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5662"/>
  <sheetViews>
    <sheetView tabSelected="1" zoomScale="115" zoomScaleNormal="115" topLeftCell="A76" workbookViewId="0">
      <selection activeCell="A3" sqref="A3:A91"/>
    </sheetView>
  </sheetViews>
  <sheetFormatPr defaultColWidth="9" defaultRowHeight="25" customHeight="1"/>
  <cols>
    <col min="1" max="1" width="6.08333333333333" style="1" customWidth="1"/>
    <col min="2" max="2" width="25.325" style="1" customWidth="1"/>
    <col min="3" max="3" width="15.1083333333333" style="3" customWidth="1"/>
    <col min="4" max="4" width="23.7" style="4" customWidth="1"/>
    <col min="5" max="5" width="38.3666666666667" style="4" customWidth="1"/>
    <col min="6" max="6" width="11.9583333333333" style="5" customWidth="1"/>
    <col min="7" max="7" width="12.1666666666667" style="6" customWidth="1"/>
    <col min="8" max="9" width="15.7583333333333" style="1" customWidth="1"/>
    <col min="10" max="10" width="15.4333333333333" style="1" customWidth="1"/>
    <col min="11" max="11" width="12.7166666666667" style="1" customWidth="1"/>
    <col min="12" max="12" width="19.3416666666667" style="1" customWidth="1"/>
    <col min="13" max="23" width="9" style="1"/>
    <col min="24" max="16376" width="6.74166666666667" style="1"/>
    <col min="16377" max="16384" width="9" style="1"/>
  </cols>
  <sheetData>
    <row r="1" s="1" customFormat="1" customHeight="1" spans="1:11">
      <c r="A1" s="7" t="s">
        <v>0</v>
      </c>
      <c r="B1" s="7"/>
      <c r="C1" s="7"/>
      <c r="D1" s="7"/>
      <c r="E1" s="7"/>
      <c r="F1" s="7"/>
      <c r="G1" s="7"/>
      <c r="H1" s="7"/>
      <c r="I1" s="7"/>
      <c r="J1" s="7"/>
      <c r="K1" s="7"/>
    </row>
    <row r="2" s="2" customFormat="1" customHeight="1" spans="1:11">
      <c r="A2" s="8" t="s">
        <v>1</v>
      </c>
      <c r="B2" s="9" t="s">
        <v>2</v>
      </c>
      <c r="C2" s="9" t="s">
        <v>3</v>
      </c>
      <c r="D2" s="10" t="s">
        <v>4</v>
      </c>
      <c r="E2" s="10" t="s">
        <v>5</v>
      </c>
      <c r="F2" s="11" t="s">
        <v>6</v>
      </c>
      <c r="G2" s="10" t="s">
        <v>7</v>
      </c>
      <c r="H2" s="10" t="s">
        <v>8</v>
      </c>
      <c r="I2" s="10" t="s">
        <v>9</v>
      </c>
      <c r="J2" s="10" t="s">
        <v>10</v>
      </c>
      <c r="K2" s="10" t="s">
        <v>11</v>
      </c>
    </row>
    <row r="3" s="1" customFormat="1" customHeight="1" spans="1:11">
      <c r="A3" s="12">
        <f>ROW()-2</f>
        <v>1</v>
      </c>
      <c r="B3" s="12" t="s">
        <v>12</v>
      </c>
      <c r="C3" s="12" t="s">
        <v>13</v>
      </c>
      <c r="D3" s="13" t="s">
        <v>14</v>
      </c>
      <c r="E3" s="14" t="s">
        <v>15</v>
      </c>
      <c r="F3" s="15" t="s">
        <v>16</v>
      </c>
      <c r="G3" s="12">
        <v>49</v>
      </c>
      <c r="H3" s="16">
        <v>29.4</v>
      </c>
      <c r="I3" s="16">
        <v>72.4</v>
      </c>
      <c r="J3" s="16">
        <v>28.96</v>
      </c>
      <c r="K3" s="16">
        <v>58.36</v>
      </c>
    </row>
    <row r="4" s="1" customFormat="1" customHeight="1" spans="1:11">
      <c r="A4" s="12">
        <f t="shared" ref="A4:A13" si="0">ROW()-2</f>
        <v>2</v>
      </c>
      <c r="B4" s="12" t="s">
        <v>17</v>
      </c>
      <c r="C4" s="12" t="s">
        <v>13</v>
      </c>
      <c r="D4" s="13" t="s">
        <v>18</v>
      </c>
      <c r="E4" s="14" t="s">
        <v>15</v>
      </c>
      <c r="F4" s="15" t="s">
        <v>19</v>
      </c>
      <c r="G4" s="12">
        <v>45</v>
      </c>
      <c r="H4" s="16">
        <v>27</v>
      </c>
      <c r="I4" s="16">
        <v>71.2</v>
      </c>
      <c r="J4" s="16">
        <v>28.48</v>
      </c>
      <c r="K4" s="16">
        <v>55.48</v>
      </c>
    </row>
    <row r="5" s="1" customFormat="1" customHeight="1" spans="1:11">
      <c r="A5" s="12">
        <f t="shared" si="0"/>
        <v>3</v>
      </c>
      <c r="B5" s="12" t="s">
        <v>20</v>
      </c>
      <c r="C5" s="12" t="s">
        <v>13</v>
      </c>
      <c r="D5" s="13" t="s">
        <v>21</v>
      </c>
      <c r="E5" s="14" t="s">
        <v>15</v>
      </c>
      <c r="F5" s="15" t="s">
        <v>22</v>
      </c>
      <c r="G5" s="12">
        <v>43.5</v>
      </c>
      <c r="H5" s="16">
        <v>26.1</v>
      </c>
      <c r="I5" s="16" t="s">
        <v>23</v>
      </c>
      <c r="J5" s="16">
        <v>0</v>
      </c>
      <c r="K5" s="16">
        <v>26.1</v>
      </c>
    </row>
    <row r="6" s="1" customFormat="1" customHeight="1" spans="1:11">
      <c r="A6" s="12">
        <f t="shared" si="0"/>
        <v>4</v>
      </c>
      <c r="B6" s="12" t="s">
        <v>24</v>
      </c>
      <c r="C6" s="12" t="s">
        <v>25</v>
      </c>
      <c r="D6" s="13" t="s">
        <v>26</v>
      </c>
      <c r="E6" s="14" t="s">
        <v>15</v>
      </c>
      <c r="F6" s="15" t="s">
        <v>27</v>
      </c>
      <c r="G6" s="12">
        <v>39.5</v>
      </c>
      <c r="H6" s="16">
        <v>23.7</v>
      </c>
      <c r="I6" s="16">
        <v>75.8</v>
      </c>
      <c r="J6" s="16">
        <v>30.32</v>
      </c>
      <c r="K6" s="16">
        <v>54.02</v>
      </c>
    </row>
    <row r="7" s="1" customFormat="1" customHeight="1" spans="1:11">
      <c r="A7" s="12">
        <f t="shared" si="0"/>
        <v>5</v>
      </c>
      <c r="B7" s="12" t="s">
        <v>28</v>
      </c>
      <c r="C7" s="12" t="s">
        <v>25</v>
      </c>
      <c r="D7" s="13" t="s">
        <v>29</v>
      </c>
      <c r="E7" s="14" t="s">
        <v>15</v>
      </c>
      <c r="F7" s="15" t="s">
        <v>30</v>
      </c>
      <c r="G7" s="12">
        <v>41.5</v>
      </c>
      <c r="H7" s="16">
        <v>24.9</v>
      </c>
      <c r="I7" s="16">
        <v>69.8</v>
      </c>
      <c r="J7" s="16">
        <v>27.92</v>
      </c>
      <c r="K7" s="16">
        <v>52.82</v>
      </c>
    </row>
    <row r="8" s="1" customFormat="1" customHeight="1" spans="1:11">
      <c r="A8" s="12">
        <f t="shared" si="0"/>
        <v>6</v>
      </c>
      <c r="B8" s="12" t="s">
        <v>31</v>
      </c>
      <c r="C8" s="12" t="s">
        <v>32</v>
      </c>
      <c r="D8" s="13" t="s">
        <v>33</v>
      </c>
      <c r="E8" s="14" t="s">
        <v>15</v>
      </c>
      <c r="F8" s="15" t="s">
        <v>34</v>
      </c>
      <c r="G8" s="12">
        <v>59</v>
      </c>
      <c r="H8" s="16">
        <v>35.4</v>
      </c>
      <c r="I8" s="16">
        <v>86.6</v>
      </c>
      <c r="J8" s="16">
        <v>34.64</v>
      </c>
      <c r="K8" s="16">
        <v>70.04</v>
      </c>
    </row>
    <row r="9" s="1" customFormat="1" customHeight="1" spans="1:11">
      <c r="A9" s="12">
        <f t="shared" si="0"/>
        <v>7</v>
      </c>
      <c r="B9" s="12" t="s">
        <v>35</v>
      </c>
      <c r="C9" s="12" t="s">
        <v>32</v>
      </c>
      <c r="D9" s="13" t="s">
        <v>36</v>
      </c>
      <c r="E9" s="14" t="s">
        <v>15</v>
      </c>
      <c r="F9" s="15" t="s">
        <v>37</v>
      </c>
      <c r="G9" s="12">
        <v>52</v>
      </c>
      <c r="H9" s="16">
        <v>31.2</v>
      </c>
      <c r="I9" s="16">
        <v>79</v>
      </c>
      <c r="J9" s="16">
        <v>31.6</v>
      </c>
      <c r="K9" s="16">
        <v>62.8</v>
      </c>
    </row>
    <row r="10" s="1" customFormat="1" customHeight="1" spans="1:11">
      <c r="A10" s="12">
        <f t="shared" si="0"/>
        <v>8</v>
      </c>
      <c r="B10" s="12" t="s">
        <v>38</v>
      </c>
      <c r="C10" s="12" t="s">
        <v>32</v>
      </c>
      <c r="D10" s="13" t="s">
        <v>39</v>
      </c>
      <c r="E10" s="14" t="s">
        <v>15</v>
      </c>
      <c r="F10" s="15" t="s">
        <v>40</v>
      </c>
      <c r="G10" s="12">
        <v>54</v>
      </c>
      <c r="H10" s="16">
        <v>32.4</v>
      </c>
      <c r="I10" s="16">
        <v>73.2</v>
      </c>
      <c r="J10" s="16">
        <v>29.28</v>
      </c>
      <c r="K10" s="16">
        <v>61.68</v>
      </c>
    </row>
    <row r="11" s="1" customFormat="1" customHeight="1" spans="1:11">
      <c r="A11" s="12">
        <f t="shared" si="0"/>
        <v>9</v>
      </c>
      <c r="B11" s="12" t="s">
        <v>41</v>
      </c>
      <c r="C11" s="12" t="s">
        <v>42</v>
      </c>
      <c r="D11" s="13" t="s">
        <v>43</v>
      </c>
      <c r="E11" s="14" t="s">
        <v>44</v>
      </c>
      <c r="F11" s="17" t="s">
        <v>45</v>
      </c>
      <c r="G11" s="12">
        <v>62</v>
      </c>
      <c r="H11" s="16">
        <v>37.2</v>
      </c>
      <c r="I11" s="16">
        <v>84.8</v>
      </c>
      <c r="J11" s="16">
        <v>33.92</v>
      </c>
      <c r="K11" s="16">
        <v>71.12</v>
      </c>
    </row>
    <row r="12" s="1" customFormat="1" customHeight="1" spans="1:11">
      <c r="A12" s="12">
        <f t="shared" si="0"/>
        <v>10</v>
      </c>
      <c r="B12" s="12" t="s">
        <v>46</v>
      </c>
      <c r="C12" s="12" t="s">
        <v>42</v>
      </c>
      <c r="D12" s="13" t="s">
        <v>47</v>
      </c>
      <c r="E12" s="14" t="s">
        <v>48</v>
      </c>
      <c r="F12" s="17" t="s">
        <v>49</v>
      </c>
      <c r="G12" s="12">
        <v>61</v>
      </c>
      <c r="H12" s="16">
        <v>36.6</v>
      </c>
      <c r="I12" s="16">
        <v>85</v>
      </c>
      <c r="J12" s="16">
        <v>34</v>
      </c>
      <c r="K12" s="16">
        <v>70.6</v>
      </c>
    </row>
    <row r="13" s="1" customFormat="1" customHeight="1" spans="1:11">
      <c r="A13" s="12">
        <f t="shared" si="0"/>
        <v>11</v>
      </c>
      <c r="B13" s="12" t="s">
        <v>50</v>
      </c>
      <c r="C13" s="12" t="s">
        <v>42</v>
      </c>
      <c r="D13" s="13" t="s">
        <v>51</v>
      </c>
      <c r="E13" s="14" t="s">
        <v>52</v>
      </c>
      <c r="F13" s="17" t="s">
        <v>53</v>
      </c>
      <c r="G13" s="12">
        <v>59</v>
      </c>
      <c r="H13" s="16">
        <v>35.4</v>
      </c>
      <c r="I13" s="16">
        <v>87.6</v>
      </c>
      <c r="J13" s="16">
        <v>35.04</v>
      </c>
      <c r="K13" s="16">
        <v>70.44</v>
      </c>
    </row>
    <row r="14" s="1" customFormat="1" customHeight="1" spans="1:11">
      <c r="A14" s="12">
        <f t="shared" ref="A14:A23" si="1">ROW()-2</f>
        <v>12</v>
      </c>
      <c r="B14" s="12" t="s">
        <v>54</v>
      </c>
      <c r="C14" s="12" t="s">
        <v>42</v>
      </c>
      <c r="D14" s="13" t="s">
        <v>55</v>
      </c>
      <c r="E14" s="14" t="s">
        <v>44</v>
      </c>
      <c r="F14" s="17" t="s">
        <v>56</v>
      </c>
      <c r="G14" s="12">
        <v>59</v>
      </c>
      <c r="H14" s="16">
        <v>35.4</v>
      </c>
      <c r="I14" s="16">
        <v>86.2</v>
      </c>
      <c r="J14" s="16">
        <v>34.48</v>
      </c>
      <c r="K14" s="16">
        <v>69.88</v>
      </c>
    </row>
    <row r="15" s="1" customFormat="1" customHeight="1" spans="1:11">
      <c r="A15" s="12">
        <f t="shared" si="1"/>
        <v>13</v>
      </c>
      <c r="B15" s="12" t="s">
        <v>57</v>
      </c>
      <c r="C15" s="12" t="s">
        <v>42</v>
      </c>
      <c r="D15" s="13" t="s">
        <v>58</v>
      </c>
      <c r="E15" s="14" t="s">
        <v>44</v>
      </c>
      <c r="F15" s="17" t="s">
        <v>59</v>
      </c>
      <c r="G15" s="12">
        <v>58</v>
      </c>
      <c r="H15" s="16">
        <v>34.8</v>
      </c>
      <c r="I15" s="16">
        <v>87</v>
      </c>
      <c r="J15" s="16">
        <v>34.8</v>
      </c>
      <c r="K15" s="16">
        <v>69.6</v>
      </c>
    </row>
    <row r="16" s="1" customFormat="1" customHeight="1" spans="1:11">
      <c r="A16" s="12">
        <f t="shared" si="1"/>
        <v>14</v>
      </c>
      <c r="B16" s="12" t="s">
        <v>60</v>
      </c>
      <c r="C16" s="12" t="s">
        <v>42</v>
      </c>
      <c r="D16" s="13" t="s">
        <v>61</v>
      </c>
      <c r="E16" s="14" t="s">
        <v>52</v>
      </c>
      <c r="F16" s="17" t="s">
        <v>40</v>
      </c>
      <c r="G16" s="12">
        <v>60</v>
      </c>
      <c r="H16" s="16">
        <v>36</v>
      </c>
      <c r="I16" s="16">
        <v>83.6</v>
      </c>
      <c r="J16" s="16">
        <v>33.44</v>
      </c>
      <c r="K16" s="16">
        <v>69.44</v>
      </c>
    </row>
    <row r="17" s="1" customFormat="1" customHeight="1" spans="1:11">
      <c r="A17" s="12">
        <f t="shared" si="1"/>
        <v>15</v>
      </c>
      <c r="B17" s="12" t="s">
        <v>62</v>
      </c>
      <c r="C17" s="12" t="s">
        <v>42</v>
      </c>
      <c r="D17" s="13" t="s">
        <v>63</v>
      </c>
      <c r="E17" s="14" t="s">
        <v>64</v>
      </c>
      <c r="F17" s="17" t="s">
        <v>65</v>
      </c>
      <c r="G17" s="12">
        <v>59.5</v>
      </c>
      <c r="H17" s="16">
        <v>35.7</v>
      </c>
      <c r="I17" s="16">
        <v>76</v>
      </c>
      <c r="J17" s="16">
        <v>30.4</v>
      </c>
      <c r="K17" s="16">
        <v>66.1</v>
      </c>
    </row>
    <row r="18" s="1" customFormat="1" customHeight="1" spans="1:11">
      <c r="A18" s="12">
        <f t="shared" si="1"/>
        <v>16</v>
      </c>
      <c r="B18" s="12" t="s">
        <v>66</v>
      </c>
      <c r="C18" s="12" t="s">
        <v>42</v>
      </c>
      <c r="D18" s="13" t="s">
        <v>67</v>
      </c>
      <c r="E18" s="14" t="s">
        <v>68</v>
      </c>
      <c r="F18" s="17" t="s">
        <v>69</v>
      </c>
      <c r="G18" s="12">
        <v>55.5</v>
      </c>
      <c r="H18" s="16">
        <v>33.3</v>
      </c>
      <c r="I18" s="16">
        <v>80.2</v>
      </c>
      <c r="J18" s="16">
        <v>32.08</v>
      </c>
      <c r="K18" s="16">
        <v>65.38</v>
      </c>
    </row>
    <row r="19" s="1" customFormat="1" customHeight="1" spans="1:11">
      <c r="A19" s="12">
        <f t="shared" si="1"/>
        <v>17</v>
      </c>
      <c r="B19" s="12" t="s">
        <v>70</v>
      </c>
      <c r="C19" s="12" t="s">
        <v>42</v>
      </c>
      <c r="D19" s="13" t="s">
        <v>71</v>
      </c>
      <c r="E19" s="14" t="s">
        <v>72</v>
      </c>
      <c r="F19" s="17" t="s">
        <v>19</v>
      </c>
      <c r="G19" s="12">
        <v>56.5</v>
      </c>
      <c r="H19" s="16">
        <v>33.9</v>
      </c>
      <c r="I19" s="16">
        <v>77.2</v>
      </c>
      <c r="J19" s="16">
        <v>30.88</v>
      </c>
      <c r="K19" s="16">
        <v>64.78</v>
      </c>
    </row>
    <row r="20" s="1" customFormat="1" customHeight="1" spans="1:11">
      <c r="A20" s="12">
        <f t="shared" si="1"/>
        <v>18</v>
      </c>
      <c r="B20" s="12" t="s">
        <v>73</v>
      </c>
      <c r="C20" s="12" t="s">
        <v>42</v>
      </c>
      <c r="D20" s="13" t="s">
        <v>74</v>
      </c>
      <c r="E20" s="14" t="s">
        <v>44</v>
      </c>
      <c r="F20" s="17" t="s">
        <v>75</v>
      </c>
      <c r="G20" s="12">
        <v>54.5</v>
      </c>
      <c r="H20" s="16">
        <v>32.7</v>
      </c>
      <c r="I20" s="16">
        <v>79.2</v>
      </c>
      <c r="J20" s="16">
        <v>31.68</v>
      </c>
      <c r="K20" s="16">
        <v>64.38</v>
      </c>
    </row>
    <row r="21" s="1" customFormat="1" customHeight="1" spans="1:11">
      <c r="A21" s="12">
        <f t="shared" si="1"/>
        <v>19</v>
      </c>
      <c r="B21" s="12" t="s">
        <v>76</v>
      </c>
      <c r="C21" s="12" t="s">
        <v>42</v>
      </c>
      <c r="D21" s="13" t="s">
        <v>77</v>
      </c>
      <c r="E21" s="14" t="s">
        <v>48</v>
      </c>
      <c r="F21" s="17" t="s">
        <v>78</v>
      </c>
      <c r="G21" s="12">
        <v>55</v>
      </c>
      <c r="H21" s="16">
        <v>33</v>
      </c>
      <c r="I21" s="16">
        <v>77.6</v>
      </c>
      <c r="J21" s="16">
        <v>31.04</v>
      </c>
      <c r="K21" s="16">
        <v>64.04</v>
      </c>
    </row>
    <row r="22" s="1" customFormat="1" customHeight="1" spans="1:11">
      <c r="A22" s="12">
        <f t="shared" si="1"/>
        <v>20</v>
      </c>
      <c r="B22" s="12" t="s">
        <v>79</v>
      </c>
      <c r="C22" s="12" t="s">
        <v>42</v>
      </c>
      <c r="D22" s="13" t="s">
        <v>80</v>
      </c>
      <c r="E22" s="14" t="s">
        <v>68</v>
      </c>
      <c r="F22" s="17" t="s">
        <v>81</v>
      </c>
      <c r="G22" s="12">
        <v>56</v>
      </c>
      <c r="H22" s="16">
        <v>33.6</v>
      </c>
      <c r="I22" s="16">
        <v>74.4</v>
      </c>
      <c r="J22" s="16">
        <v>29.76</v>
      </c>
      <c r="K22" s="16">
        <v>63.36</v>
      </c>
    </row>
    <row r="23" s="1" customFormat="1" customHeight="1" spans="1:11">
      <c r="A23" s="12">
        <f t="shared" si="1"/>
        <v>21</v>
      </c>
      <c r="B23" s="12" t="s">
        <v>82</v>
      </c>
      <c r="C23" s="12" t="s">
        <v>42</v>
      </c>
      <c r="D23" s="13" t="s">
        <v>83</v>
      </c>
      <c r="E23" s="14" t="s">
        <v>64</v>
      </c>
      <c r="F23" s="17" t="s">
        <v>40</v>
      </c>
      <c r="G23" s="12">
        <v>51</v>
      </c>
      <c r="H23" s="16">
        <v>30.6</v>
      </c>
      <c r="I23" s="16">
        <v>80.6</v>
      </c>
      <c r="J23" s="16">
        <v>32.24</v>
      </c>
      <c r="K23" s="16">
        <v>62.84</v>
      </c>
    </row>
    <row r="24" s="1" customFormat="1" customHeight="1" spans="1:11">
      <c r="A24" s="12">
        <f t="shared" ref="A24:A33" si="2">ROW()-2</f>
        <v>22</v>
      </c>
      <c r="B24" s="12" t="s">
        <v>84</v>
      </c>
      <c r="C24" s="12" t="s">
        <v>42</v>
      </c>
      <c r="D24" s="13" t="s">
        <v>85</v>
      </c>
      <c r="E24" s="14" t="s">
        <v>48</v>
      </c>
      <c r="F24" s="17" t="s">
        <v>86</v>
      </c>
      <c r="G24" s="12">
        <v>51</v>
      </c>
      <c r="H24" s="16">
        <v>30.6</v>
      </c>
      <c r="I24" s="16">
        <v>76</v>
      </c>
      <c r="J24" s="16">
        <v>30.4</v>
      </c>
      <c r="K24" s="16">
        <v>61</v>
      </c>
    </row>
    <row r="25" s="1" customFormat="1" customHeight="1" spans="1:11">
      <c r="A25" s="12">
        <f t="shared" si="2"/>
        <v>23</v>
      </c>
      <c r="B25" s="12" t="s">
        <v>87</v>
      </c>
      <c r="C25" s="12" t="s">
        <v>42</v>
      </c>
      <c r="D25" s="13" t="s">
        <v>88</v>
      </c>
      <c r="E25" s="14" t="s">
        <v>44</v>
      </c>
      <c r="F25" s="17" t="s">
        <v>89</v>
      </c>
      <c r="G25" s="12">
        <v>52</v>
      </c>
      <c r="H25" s="16">
        <v>31.2</v>
      </c>
      <c r="I25" s="16">
        <v>74.2</v>
      </c>
      <c r="J25" s="16">
        <v>29.68</v>
      </c>
      <c r="K25" s="16">
        <v>60.88</v>
      </c>
    </row>
    <row r="26" s="1" customFormat="1" customHeight="1" spans="1:11">
      <c r="A26" s="12">
        <f t="shared" si="2"/>
        <v>24</v>
      </c>
      <c r="B26" s="12" t="s">
        <v>90</v>
      </c>
      <c r="C26" s="12" t="s">
        <v>42</v>
      </c>
      <c r="D26" s="13" t="s">
        <v>91</v>
      </c>
      <c r="E26" s="14" t="s">
        <v>52</v>
      </c>
      <c r="F26" s="17" t="s">
        <v>92</v>
      </c>
      <c r="G26" s="12">
        <v>51</v>
      </c>
      <c r="H26" s="16">
        <v>30.6</v>
      </c>
      <c r="I26" s="16">
        <v>75.6</v>
      </c>
      <c r="J26" s="16">
        <v>30.24</v>
      </c>
      <c r="K26" s="16">
        <v>60.84</v>
      </c>
    </row>
    <row r="27" s="1" customFormat="1" customHeight="1" spans="1:11">
      <c r="A27" s="12">
        <f t="shared" si="2"/>
        <v>25</v>
      </c>
      <c r="B27" s="12" t="s">
        <v>93</v>
      </c>
      <c r="C27" s="12" t="s">
        <v>42</v>
      </c>
      <c r="D27" s="13" t="s">
        <v>94</v>
      </c>
      <c r="E27" s="14" t="s">
        <v>95</v>
      </c>
      <c r="F27" s="17" t="s">
        <v>19</v>
      </c>
      <c r="G27" s="12">
        <v>52.5</v>
      </c>
      <c r="H27" s="16">
        <v>31.5</v>
      </c>
      <c r="I27" s="16">
        <v>71.6</v>
      </c>
      <c r="J27" s="16">
        <v>28.64</v>
      </c>
      <c r="K27" s="16">
        <v>60.14</v>
      </c>
    </row>
    <row r="28" s="1" customFormat="1" customHeight="1" spans="1:11">
      <c r="A28" s="12">
        <f t="shared" si="2"/>
        <v>26</v>
      </c>
      <c r="B28" s="12" t="s">
        <v>96</v>
      </c>
      <c r="C28" s="12" t="s">
        <v>42</v>
      </c>
      <c r="D28" s="13" t="s">
        <v>97</v>
      </c>
      <c r="E28" s="14" t="s">
        <v>98</v>
      </c>
      <c r="F28" s="17" t="s">
        <v>99</v>
      </c>
      <c r="G28" s="12">
        <v>56.5</v>
      </c>
      <c r="H28" s="16">
        <v>33.9</v>
      </c>
      <c r="I28" s="16">
        <v>59</v>
      </c>
      <c r="J28" s="16">
        <v>23.6</v>
      </c>
      <c r="K28" s="16">
        <v>57.5</v>
      </c>
    </row>
    <row r="29" s="1" customFormat="1" customHeight="1" spans="1:11">
      <c r="A29" s="12">
        <f t="shared" si="2"/>
        <v>27</v>
      </c>
      <c r="B29" s="12" t="s">
        <v>100</v>
      </c>
      <c r="C29" s="12" t="s">
        <v>42</v>
      </c>
      <c r="D29" s="13" t="s">
        <v>101</v>
      </c>
      <c r="E29" s="14" t="s">
        <v>52</v>
      </c>
      <c r="F29" s="17" t="s">
        <v>102</v>
      </c>
      <c r="G29" s="12">
        <v>52</v>
      </c>
      <c r="H29" s="16">
        <v>31.2</v>
      </c>
      <c r="I29" s="16">
        <v>51</v>
      </c>
      <c r="J29" s="16">
        <v>20.4</v>
      </c>
      <c r="K29" s="16">
        <v>51.6</v>
      </c>
    </row>
    <row r="30" s="1" customFormat="1" customHeight="1" spans="1:11">
      <c r="A30" s="12">
        <f t="shared" si="2"/>
        <v>28</v>
      </c>
      <c r="B30" s="12" t="s">
        <v>103</v>
      </c>
      <c r="C30" s="12" t="s">
        <v>42</v>
      </c>
      <c r="D30" s="13" t="s">
        <v>104</v>
      </c>
      <c r="E30" s="14" t="s">
        <v>98</v>
      </c>
      <c r="F30" s="17" t="s">
        <v>105</v>
      </c>
      <c r="G30" s="12">
        <v>53.5</v>
      </c>
      <c r="H30" s="16">
        <v>32.1</v>
      </c>
      <c r="I30" s="16">
        <v>48</v>
      </c>
      <c r="J30" s="16">
        <v>19.2</v>
      </c>
      <c r="K30" s="16">
        <v>51.3</v>
      </c>
    </row>
    <row r="31" s="1" customFormat="1" customHeight="1" spans="1:11">
      <c r="A31" s="12">
        <f t="shared" si="2"/>
        <v>29</v>
      </c>
      <c r="B31" s="12" t="s">
        <v>106</v>
      </c>
      <c r="C31" s="12" t="s">
        <v>107</v>
      </c>
      <c r="D31" s="13" t="s">
        <v>108</v>
      </c>
      <c r="E31" s="14" t="s">
        <v>109</v>
      </c>
      <c r="F31" s="17" t="s">
        <v>37</v>
      </c>
      <c r="G31" s="12">
        <v>61</v>
      </c>
      <c r="H31" s="16">
        <v>36.6</v>
      </c>
      <c r="I31" s="16">
        <v>84.8</v>
      </c>
      <c r="J31" s="16">
        <v>33.92</v>
      </c>
      <c r="K31" s="16">
        <v>70.52</v>
      </c>
    </row>
    <row r="32" s="1" customFormat="1" customHeight="1" spans="1:11">
      <c r="A32" s="12">
        <f t="shared" si="2"/>
        <v>30</v>
      </c>
      <c r="B32" s="12" t="s">
        <v>110</v>
      </c>
      <c r="C32" s="12" t="s">
        <v>107</v>
      </c>
      <c r="D32" s="13" t="s">
        <v>111</v>
      </c>
      <c r="E32" s="14" t="s">
        <v>112</v>
      </c>
      <c r="F32" s="17" t="s">
        <v>105</v>
      </c>
      <c r="G32" s="12">
        <v>59</v>
      </c>
      <c r="H32" s="16">
        <v>35.4</v>
      </c>
      <c r="I32" s="16">
        <v>86.6</v>
      </c>
      <c r="J32" s="16">
        <v>34.64</v>
      </c>
      <c r="K32" s="16">
        <v>70.04</v>
      </c>
    </row>
    <row r="33" s="1" customFormat="1" customHeight="1" spans="1:11">
      <c r="A33" s="12">
        <f t="shared" si="2"/>
        <v>31</v>
      </c>
      <c r="B33" s="12" t="s">
        <v>113</v>
      </c>
      <c r="C33" s="12" t="s">
        <v>107</v>
      </c>
      <c r="D33" s="13" t="s">
        <v>114</v>
      </c>
      <c r="E33" s="14" t="s">
        <v>112</v>
      </c>
      <c r="F33" s="17" t="s">
        <v>115</v>
      </c>
      <c r="G33" s="12">
        <v>59</v>
      </c>
      <c r="H33" s="16">
        <v>35.4</v>
      </c>
      <c r="I33" s="16">
        <v>85.4</v>
      </c>
      <c r="J33" s="16">
        <v>34.16</v>
      </c>
      <c r="K33" s="16">
        <v>69.56</v>
      </c>
    </row>
    <row r="34" s="1" customFormat="1" customHeight="1" spans="1:11">
      <c r="A34" s="12">
        <f t="shared" ref="A34:A43" si="3">ROW()-2</f>
        <v>32</v>
      </c>
      <c r="B34" s="12" t="s">
        <v>116</v>
      </c>
      <c r="C34" s="12" t="s">
        <v>107</v>
      </c>
      <c r="D34" s="13" t="s">
        <v>117</v>
      </c>
      <c r="E34" s="14" t="s">
        <v>118</v>
      </c>
      <c r="F34" s="17" t="s">
        <v>119</v>
      </c>
      <c r="G34" s="12">
        <v>60</v>
      </c>
      <c r="H34" s="16">
        <v>36</v>
      </c>
      <c r="I34" s="16">
        <v>82.8</v>
      </c>
      <c r="J34" s="16">
        <v>33.12</v>
      </c>
      <c r="K34" s="16">
        <v>69.12</v>
      </c>
    </row>
    <row r="35" s="1" customFormat="1" customHeight="1" spans="1:11">
      <c r="A35" s="12">
        <f t="shared" si="3"/>
        <v>33</v>
      </c>
      <c r="B35" s="12" t="s">
        <v>120</v>
      </c>
      <c r="C35" s="12" t="s">
        <v>107</v>
      </c>
      <c r="D35" s="13" t="s">
        <v>121</v>
      </c>
      <c r="E35" s="14" t="s">
        <v>122</v>
      </c>
      <c r="F35" s="17" t="s">
        <v>78</v>
      </c>
      <c r="G35" s="12">
        <v>58</v>
      </c>
      <c r="H35" s="16">
        <v>34.8</v>
      </c>
      <c r="I35" s="16">
        <v>74.8</v>
      </c>
      <c r="J35" s="16">
        <v>29.92</v>
      </c>
      <c r="K35" s="16">
        <v>64.72</v>
      </c>
    </row>
    <row r="36" s="1" customFormat="1" customHeight="1" spans="1:11">
      <c r="A36" s="12">
        <f t="shared" si="3"/>
        <v>34</v>
      </c>
      <c r="B36" s="12" t="s">
        <v>123</v>
      </c>
      <c r="C36" s="12" t="s">
        <v>107</v>
      </c>
      <c r="D36" s="13" t="s">
        <v>124</v>
      </c>
      <c r="E36" s="14" t="s">
        <v>125</v>
      </c>
      <c r="F36" s="17" t="s">
        <v>126</v>
      </c>
      <c r="G36" s="12">
        <v>56</v>
      </c>
      <c r="H36" s="16">
        <v>33.6</v>
      </c>
      <c r="I36" s="16">
        <v>76.6</v>
      </c>
      <c r="J36" s="16">
        <v>30.64</v>
      </c>
      <c r="K36" s="16">
        <v>64.24</v>
      </c>
    </row>
    <row r="37" s="1" customFormat="1" customHeight="1" spans="1:11">
      <c r="A37" s="12">
        <f t="shared" si="3"/>
        <v>35</v>
      </c>
      <c r="B37" s="12" t="s">
        <v>127</v>
      </c>
      <c r="C37" s="12" t="s">
        <v>107</v>
      </c>
      <c r="D37" s="13" t="s">
        <v>128</v>
      </c>
      <c r="E37" s="14" t="s">
        <v>129</v>
      </c>
      <c r="F37" s="17" t="s">
        <v>53</v>
      </c>
      <c r="G37" s="12">
        <v>57.5</v>
      </c>
      <c r="H37" s="16">
        <v>34.5</v>
      </c>
      <c r="I37" s="16">
        <v>73.6</v>
      </c>
      <c r="J37" s="16">
        <v>29.44</v>
      </c>
      <c r="K37" s="16">
        <v>63.94</v>
      </c>
    </row>
    <row r="38" s="1" customFormat="1" customHeight="1" spans="1:11">
      <c r="A38" s="12">
        <f t="shared" si="3"/>
        <v>36</v>
      </c>
      <c r="B38" s="12" t="s">
        <v>130</v>
      </c>
      <c r="C38" s="12" t="s">
        <v>107</v>
      </c>
      <c r="D38" s="13" t="s">
        <v>131</v>
      </c>
      <c r="E38" s="14" t="s">
        <v>129</v>
      </c>
      <c r="F38" s="17" t="s">
        <v>40</v>
      </c>
      <c r="G38" s="12">
        <v>58</v>
      </c>
      <c r="H38" s="16">
        <v>34.8</v>
      </c>
      <c r="I38" s="16">
        <v>72.6</v>
      </c>
      <c r="J38" s="16">
        <v>29.04</v>
      </c>
      <c r="K38" s="16">
        <v>63.84</v>
      </c>
    </row>
    <row r="39" s="1" customFormat="1" customHeight="1" spans="1:11">
      <c r="A39" s="12">
        <f t="shared" si="3"/>
        <v>37</v>
      </c>
      <c r="B39" s="12" t="s">
        <v>132</v>
      </c>
      <c r="C39" s="12" t="s">
        <v>107</v>
      </c>
      <c r="D39" s="13" t="s">
        <v>133</v>
      </c>
      <c r="E39" s="14" t="s">
        <v>72</v>
      </c>
      <c r="F39" s="17" t="s">
        <v>49</v>
      </c>
      <c r="G39" s="12">
        <v>58.5</v>
      </c>
      <c r="H39" s="16">
        <v>35.1</v>
      </c>
      <c r="I39" s="16">
        <v>68.2</v>
      </c>
      <c r="J39" s="16">
        <v>27.28</v>
      </c>
      <c r="K39" s="16">
        <v>62.38</v>
      </c>
    </row>
    <row r="40" s="1" customFormat="1" customHeight="1" spans="1:11">
      <c r="A40" s="12">
        <f t="shared" si="3"/>
        <v>38</v>
      </c>
      <c r="B40" s="12" t="s">
        <v>134</v>
      </c>
      <c r="C40" s="12" t="s">
        <v>107</v>
      </c>
      <c r="D40" s="13" t="s">
        <v>135</v>
      </c>
      <c r="E40" s="14" t="s">
        <v>125</v>
      </c>
      <c r="F40" s="17" t="s">
        <v>136</v>
      </c>
      <c r="G40" s="12">
        <v>54.5</v>
      </c>
      <c r="H40" s="16">
        <v>32.7</v>
      </c>
      <c r="I40" s="16">
        <v>73.6</v>
      </c>
      <c r="J40" s="16">
        <v>29.44</v>
      </c>
      <c r="K40" s="16">
        <v>62.14</v>
      </c>
    </row>
    <row r="41" s="1" customFormat="1" customHeight="1" spans="1:11">
      <c r="A41" s="12">
        <f t="shared" si="3"/>
        <v>39</v>
      </c>
      <c r="B41" s="12" t="s">
        <v>137</v>
      </c>
      <c r="C41" s="12" t="s">
        <v>107</v>
      </c>
      <c r="D41" s="13" t="s">
        <v>138</v>
      </c>
      <c r="E41" s="14" t="s">
        <v>139</v>
      </c>
      <c r="F41" s="17" t="s">
        <v>140</v>
      </c>
      <c r="G41" s="12">
        <v>58</v>
      </c>
      <c r="H41" s="16">
        <v>34.8</v>
      </c>
      <c r="I41" s="16">
        <v>64</v>
      </c>
      <c r="J41" s="16">
        <v>25.6</v>
      </c>
      <c r="K41" s="16">
        <v>60.4</v>
      </c>
    </row>
    <row r="42" s="1" customFormat="1" customHeight="1" spans="1:11">
      <c r="A42" s="12">
        <f t="shared" si="3"/>
        <v>40</v>
      </c>
      <c r="B42" s="12" t="s">
        <v>141</v>
      </c>
      <c r="C42" s="12" t="s">
        <v>107</v>
      </c>
      <c r="D42" s="13" t="s">
        <v>142</v>
      </c>
      <c r="E42" s="14" t="s">
        <v>122</v>
      </c>
      <c r="F42" s="17" t="s">
        <v>143</v>
      </c>
      <c r="G42" s="12">
        <v>55</v>
      </c>
      <c r="H42" s="16">
        <v>33</v>
      </c>
      <c r="I42" s="16">
        <v>54.8</v>
      </c>
      <c r="J42" s="16">
        <v>21.92</v>
      </c>
      <c r="K42" s="16">
        <v>54.92</v>
      </c>
    </row>
    <row r="43" s="1" customFormat="1" customHeight="1" spans="1:11">
      <c r="A43" s="12">
        <f t="shared" si="3"/>
        <v>41</v>
      </c>
      <c r="B43" s="12" t="s">
        <v>144</v>
      </c>
      <c r="C43" s="12" t="s">
        <v>145</v>
      </c>
      <c r="D43" s="13" t="s">
        <v>146</v>
      </c>
      <c r="E43" s="14" t="s">
        <v>147</v>
      </c>
      <c r="F43" s="17" t="s">
        <v>16</v>
      </c>
      <c r="G43" s="12">
        <v>68</v>
      </c>
      <c r="H43" s="16">
        <v>40.8</v>
      </c>
      <c r="I43" s="16">
        <v>85.8</v>
      </c>
      <c r="J43" s="16">
        <v>34.32</v>
      </c>
      <c r="K43" s="16">
        <v>75.12</v>
      </c>
    </row>
    <row r="44" s="1" customFormat="1" customHeight="1" spans="1:11">
      <c r="A44" s="12">
        <f t="shared" ref="A44:A53" si="4">ROW()-2</f>
        <v>42</v>
      </c>
      <c r="B44" s="12" t="s">
        <v>148</v>
      </c>
      <c r="C44" s="12" t="s">
        <v>145</v>
      </c>
      <c r="D44" s="13" t="s">
        <v>149</v>
      </c>
      <c r="E44" s="14" t="s">
        <v>150</v>
      </c>
      <c r="F44" s="17" t="s">
        <v>140</v>
      </c>
      <c r="G44" s="12">
        <v>67</v>
      </c>
      <c r="H44" s="16">
        <v>40.2</v>
      </c>
      <c r="I44" s="16">
        <v>84.6</v>
      </c>
      <c r="J44" s="16">
        <v>33.84</v>
      </c>
      <c r="K44" s="16">
        <v>74.04</v>
      </c>
    </row>
    <row r="45" s="1" customFormat="1" customHeight="1" spans="1:11">
      <c r="A45" s="12">
        <f t="shared" si="4"/>
        <v>43</v>
      </c>
      <c r="B45" s="12" t="s">
        <v>151</v>
      </c>
      <c r="C45" s="12" t="s">
        <v>145</v>
      </c>
      <c r="D45" s="13" t="s">
        <v>152</v>
      </c>
      <c r="E45" s="14" t="s">
        <v>153</v>
      </c>
      <c r="F45" s="17" t="s">
        <v>154</v>
      </c>
      <c r="G45" s="12">
        <v>65</v>
      </c>
      <c r="H45" s="16">
        <v>39</v>
      </c>
      <c r="I45" s="16">
        <v>86.2</v>
      </c>
      <c r="J45" s="16">
        <v>34.48</v>
      </c>
      <c r="K45" s="16">
        <v>73.48</v>
      </c>
    </row>
    <row r="46" s="1" customFormat="1" customHeight="1" spans="1:11">
      <c r="A46" s="12">
        <f t="shared" si="4"/>
        <v>44</v>
      </c>
      <c r="B46" s="12" t="s">
        <v>155</v>
      </c>
      <c r="C46" s="12" t="s">
        <v>145</v>
      </c>
      <c r="D46" s="13" t="s">
        <v>156</v>
      </c>
      <c r="E46" s="14" t="s">
        <v>157</v>
      </c>
      <c r="F46" s="17" t="s">
        <v>37</v>
      </c>
      <c r="G46" s="12">
        <v>65</v>
      </c>
      <c r="H46" s="16">
        <v>39</v>
      </c>
      <c r="I46" s="16">
        <v>85.4</v>
      </c>
      <c r="J46" s="16">
        <v>34.16</v>
      </c>
      <c r="K46" s="16">
        <v>73.16</v>
      </c>
    </row>
    <row r="47" s="1" customFormat="1" customHeight="1" spans="1:11">
      <c r="A47" s="12">
        <f t="shared" si="4"/>
        <v>45</v>
      </c>
      <c r="B47" s="12" t="s">
        <v>158</v>
      </c>
      <c r="C47" s="12" t="s">
        <v>145</v>
      </c>
      <c r="D47" s="13" t="s">
        <v>26</v>
      </c>
      <c r="E47" s="14" t="s">
        <v>159</v>
      </c>
      <c r="F47" s="17" t="s">
        <v>27</v>
      </c>
      <c r="G47" s="12">
        <v>65</v>
      </c>
      <c r="H47" s="16">
        <v>39</v>
      </c>
      <c r="I47" s="16">
        <v>84.2</v>
      </c>
      <c r="J47" s="16">
        <v>33.68</v>
      </c>
      <c r="K47" s="16">
        <v>72.68</v>
      </c>
    </row>
    <row r="48" s="1" customFormat="1" customHeight="1" spans="1:11">
      <c r="A48" s="12">
        <f t="shared" si="4"/>
        <v>46</v>
      </c>
      <c r="B48" s="12" t="s">
        <v>160</v>
      </c>
      <c r="C48" s="12" t="s">
        <v>145</v>
      </c>
      <c r="D48" s="13" t="s">
        <v>161</v>
      </c>
      <c r="E48" s="14" t="s">
        <v>162</v>
      </c>
      <c r="F48" s="17" t="s">
        <v>86</v>
      </c>
      <c r="G48" s="12">
        <v>63</v>
      </c>
      <c r="H48" s="16">
        <v>37.8</v>
      </c>
      <c r="I48" s="16">
        <v>85.8</v>
      </c>
      <c r="J48" s="16">
        <v>34.32</v>
      </c>
      <c r="K48" s="16">
        <v>72.12</v>
      </c>
    </row>
    <row r="49" s="1" customFormat="1" customHeight="1" spans="1:11">
      <c r="A49" s="12">
        <f t="shared" si="4"/>
        <v>47</v>
      </c>
      <c r="B49" s="12" t="s">
        <v>163</v>
      </c>
      <c r="C49" s="12" t="s">
        <v>145</v>
      </c>
      <c r="D49" s="13" t="s">
        <v>164</v>
      </c>
      <c r="E49" s="14" t="s">
        <v>157</v>
      </c>
      <c r="F49" s="17" t="s">
        <v>154</v>
      </c>
      <c r="G49" s="12">
        <v>61</v>
      </c>
      <c r="H49" s="16">
        <v>36.6</v>
      </c>
      <c r="I49" s="16">
        <v>86</v>
      </c>
      <c r="J49" s="16">
        <v>34.4</v>
      </c>
      <c r="K49" s="16">
        <v>71</v>
      </c>
    </row>
    <row r="50" s="1" customFormat="1" customHeight="1" spans="1:11">
      <c r="A50" s="12">
        <f t="shared" si="4"/>
        <v>48</v>
      </c>
      <c r="B50" s="12" t="s">
        <v>165</v>
      </c>
      <c r="C50" s="12" t="s">
        <v>145</v>
      </c>
      <c r="D50" s="13" t="s">
        <v>166</v>
      </c>
      <c r="E50" s="14" t="s">
        <v>167</v>
      </c>
      <c r="F50" s="17" t="s">
        <v>40</v>
      </c>
      <c r="G50" s="12">
        <v>61</v>
      </c>
      <c r="H50" s="16">
        <v>36.6</v>
      </c>
      <c r="I50" s="16">
        <v>85.6</v>
      </c>
      <c r="J50" s="16">
        <v>34.24</v>
      </c>
      <c r="K50" s="16">
        <v>70.84</v>
      </c>
    </row>
    <row r="51" s="1" customFormat="1" customHeight="1" spans="1:11">
      <c r="A51" s="12">
        <f t="shared" si="4"/>
        <v>49</v>
      </c>
      <c r="B51" s="12" t="s">
        <v>168</v>
      </c>
      <c r="C51" s="12" t="s">
        <v>145</v>
      </c>
      <c r="D51" s="13" t="s">
        <v>169</v>
      </c>
      <c r="E51" s="14" t="s">
        <v>170</v>
      </c>
      <c r="F51" s="17" t="s">
        <v>56</v>
      </c>
      <c r="G51" s="12">
        <v>60</v>
      </c>
      <c r="H51" s="16">
        <v>36</v>
      </c>
      <c r="I51" s="16">
        <v>87</v>
      </c>
      <c r="J51" s="16">
        <v>34.8</v>
      </c>
      <c r="K51" s="16">
        <v>70.8</v>
      </c>
    </row>
    <row r="52" s="1" customFormat="1" customHeight="1" spans="1:11">
      <c r="A52" s="12">
        <f t="shared" si="4"/>
        <v>50</v>
      </c>
      <c r="B52" s="12" t="s">
        <v>171</v>
      </c>
      <c r="C52" s="12" t="s">
        <v>145</v>
      </c>
      <c r="D52" s="13" t="s">
        <v>172</v>
      </c>
      <c r="E52" s="14" t="s">
        <v>173</v>
      </c>
      <c r="F52" s="17" t="s">
        <v>154</v>
      </c>
      <c r="G52" s="12">
        <v>61</v>
      </c>
      <c r="H52" s="16">
        <v>36.6</v>
      </c>
      <c r="I52" s="16">
        <v>85.4</v>
      </c>
      <c r="J52" s="16">
        <v>34.16</v>
      </c>
      <c r="K52" s="16">
        <v>70.76</v>
      </c>
    </row>
    <row r="53" s="1" customFormat="1" customHeight="1" spans="1:11">
      <c r="A53" s="12">
        <f t="shared" si="4"/>
        <v>51</v>
      </c>
      <c r="B53" s="12" t="s">
        <v>160</v>
      </c>
      <c r="C53" s="12" t="s">
        <v>145</v>
      </c>
      <c r="D53" s="13" t="s">
        <v>174</v>
      </c>
      <c r="E53" s="14" t="s">
        <v>157</v>
      </c>
      <c r="F53" s="17" t="s">
        <v>175</v>
      </c>
      <c r="G53" s="12">
        <v>60</v>
      </c>
      <c r="H53" s="16">
        <v>36</v>
      </c>
      <c r="I53" s="16">
        <v>86.8</v>
      </c>
      <c r="J53" s="16">
        <v>34.72</v>
      </c>
      <c r="K53" s="16">
        <v>70.72</v>
      </c>
    </row>
    <row r="54" s="1" customFormat="1" customHeight="1" spans="1:11">
      <c r="A54" s="12">
        <f t="shared" ref="A54:A63" si="5">ROW()-2</f>
        <v>52</v>
      </c>
      <c r="B54" s="12" t="s">
        <v>176</v>
      </c>
      <c r="C54" s="12" t="s">
        <v>145</v>
      </c>
      <c r="D54" s="13" t="s">
        <v>177</v>
      </c>
      <c r="E54" s="14" t="s">
        <v>178</v>
      </c>
      <c r="F54" s="17" t="s">
        <v>56</v>
      </c>
      <c r="G54" s="12">
        <v>61</v>
      </c>
      <c r="H54" s="16">
        <v>36.6</v>
      </c>
      <c r="I54" s="16">
        <v>85</v>
      </c>
      <c r="J54" s="16">
        <v>34</v>
      </c>
      <c r="K54" s="16">
        <v>70.6</v>
      </c>
    </row>
    <row r="55" s="1" customFormat="1" customHeight="1" spans="1:11">
      <c r="A55" s="12">
        <f t="shared" si="5"/>
        <v>53</v>
      </c>
      <c r="B55" s="12" t="s">
        <v>171</v>
      </c>
      <c r="C55" s="12" t="s">
        <v>145</v>
      </c>
      <c r="D55" s="13" t="s">
        <v>179</v>
      </c>
      <c r="E55" s="14" t="s">
        <v>180</v>
      </c>
      <c r="F55" s="17" t="s">
        <v>105</v>
      </c>
      <c r="G55" s="12">
        <v>60</v>
      </c>
      <c r="H55" s="16">
        <v>36</v>
      </c>
      <c r="I55" s="16">
        <v>86.4</v>
      </c>
      <c r="J55" s="16">
        <v>34.56</v>
      </c>
      <c r="K55" s="16">
        <v>70.56</v>
      </c>
    </row>
    <row r="56" s="1" customFormat="1" customHeight="1" spans="1:11">
      <c r="A56" s="12">
        <f t="shared" si="5"/>
        <v>54</v>
      </c>
      <c r="B56" s="12" t="s">
        <v>181</v>
      </c>
      <c r="C56" s="12" t="s">
        <v>145</v>
      </c>
      <c r="D56" s="13" t="s">
        <v>182</v>
      </c>
      <c r="E56" s="14" t="s">
        <v>183</v>
      </c>
      <c r="F56" s="17" t="s">
        <v>75</v>
      </c>
      <c r="G56" s="12">
        <v>61</v>
      </c>
      <c r="H56" s="16">
        <v>36.6</v>
      </c>
      <c r="I56" s="16">
        <v>84.8</v>
      </c>
      <c r="J56" s="16">
        <v>33.92</v>
      </c>
      <c r="K56" s="16">
        <v>70.52</v>
      </c>
    </row>
    <row r="57" s="1" customFormat="1" customHeight="1" spans="1:11">
      <c r="A57" s="12">
        <f t="shared" si="5"/>
        <v>55</v>
      </c>
      <c r="B57" s="12" t="s">
        <v>184</v>
      </c>
      <c r="C57" s="12" t="s">
        <v>145</v>
      </c>
      <c r="D57" s="13" t="s">
        <v>185</v>
      </c>
      <c r="E57" s="14" t="s">
        <v>186</v>
      </c>
      <c r="F57" s="17" t="s">
        <v>140</v>
      </c>
      <c r="G57" s="12">
        <v>61</v>
      </c>
      <c r="H57" s="16">
        <v>36.6</v>
      </c>
      <c r="I57" s="16">
        <v>84.8</v>
      </c>
      <c r="J57" s="16">
        <v>33.92</v>
      </c>
      <c r="K57" s="16">
        <v>70.52</v>
      </c>
    </row>
    <row r="58" s="1" customFormat="1" customHeight="1" spans="1:11">
      <c r="A58" s="12">
        <f t="shared" si="5"/>
        <v>56</v>
      </c>
      <c r="B58" s="12" t="s">
        <v>187</v>
      </c>
      <c r="C58" s="12" t="s">
        <v>145</v>
      </c>
      <c r="D58" s="13" t="s">
        <v>188</v>
      </c>
      <c r="E58" s="14" t="s">
        <v>186</v>
      </c>
      <c r="F58" s="17" t="s">
        <v>189</v>
      </c>
      <c r="G58" s="12">
        <v>60</v>
      </c>
      <c r="H58" s="16">
        <v>36</v>
      </c>
      <c r="I58" s="16">
        <v>86</v>
      </c>
      <c r="J58" s="16">
        <v>34.4</v>
      </c>
      <c r="K58" s="16">
        <v>70.4</v>
      </c>
    </row>
    <row r="59" s="1" customFormat="1" customHeight="1" spans="1:11">
      <c r="A59" s="12">
        <f t="shared" si="5"/>
        <v>57</v>
      </c>
      <c r="B59" s="12" t="s">
        <v>190</v>
      </c>
      <c r="C59" s="12" t="s">
        <v>145</v>
      </c>
      <c r="D59" s="13" t="s">
        <v>191</v>
      </c>
      <c r="E59" s="14" t="s">
        <v>192</v>
      </c>
      <c r="F59" s="17" t="s">
        <v>27</v>
      </c>
      <c r="G59" s="12">
        <v>76</v>
      </c>
      <c r="H59" s="16">
        <v>45.6</v>
      </c>
      <c r="I59" s="16">
        <v>61</v>
      </c>
      <c r="J59" s="16">
        <v>24.4</v>
      </c>
      <c r="K59" s="16">
        <v>70</v>
      </c>
    </row>
    <row r="60" s="1" customFormat="1" customHeight="1" spans="1:11">
      <c r="A60" s="12">
        <f t="shared" si="5"/>
        <v>58</v>
      </c>
      <c r="B60" s="12" t="s">
        <v>193</v>
      </c>
      <c r="C60" s="12" t="s">
        <v>145</v>
      </c>
      <c r="D60" s="13" t="s">
        <v>194</v>
      </c>
      <c r="E60" s="14" t="s">
        <v>195</v>
      </c>
      <c r="F60" s="17" t="s">
        <v>69</v>
      </c>
      <c r="G60" s="12">
        <v>64.5</v>
      </c>
      <c r="H60" s="16">
        <v>38.7</v>
      </c>
      <c r="I60" s="16">
        <v>76.2</v>
      </c>
      <c r="J60" s="16">
        <v>30.48</v>
      </c>
      <c r="K60" s="16">
        <v>69.18</v>
      </c>
    </row>
    <row r="61" s="1" customFormat="1" customHeight="1" spans="1:11">
      <c r="A61" s="12">
        <f t="shared" si="5"/>
        <v>59</v>
      </c>
      <c r="B61" s="12" t="s">
        <v>196</v>
      </c>
      <c r="C61" s="12" t="s">
        <v>145</v>
      </c>
      <c r="D61" s="13" t="s">
        <v>197</v>
      </c>
      <c r="E61" s="14" t="s">
        <v>157</v>
      </c>
      <c r="F61" s="17" t="s">
        <v>56</v>
      </c>
      <c r="G61" s="12">
        <v>62</v>
      </c>
      <c r="H61" s="16">
        <v>37.2</v>
      </c>
      <c r="I61" s="16">
        <v>79.2</v>
      </c>
      <c r="J61" s="16">
        <v>31.68</v>
      </c>
      <c r="K61" s="16">
        <v>68.88</v>
      </c>
    </row>
    <row r="62" s="1" customFormat="1" customHeight="1" spans="1:11">
      <c r="A62" s="12">
        <f t="shared" si="5"/>
        <v>60</v>
      </c>
      <c r="B62" s="12" t="s">
        <v>198</v>
      </c>
      <c r="C62" s="12" t="s">
        <v>145</v>
      </c>
      <c r="D62" s="13" t="s">
        <v>199</v>
      </c>
      <c r="E62" s="14" t="s">
        <v>200</v>
      </c>
      <c r="F62" s="17" t="s">
        <v>69</v>
      </c>
      <c r="G62" s="12">
        <v>63</v>
      </c>
      <c r="H62" s="16">
        <v>37.8</v>
      </c>
      <c r="I62" s="16">
        <v>77.2</v>
      </c>
      <c r="J62" s="16">
        <v>30.88</v>
      </c>
      <c r="K62" s="16">
        <v>68.68</v>
      </c>
    </row>
    <row r="63" s="1" customFormat="1" customHeight="1" spans="1:11">
      <c r="A63" s="12">
        <f t="shared" si="5"/>
        <v>61</v>
      </c>
      <c r="B63" s="12" t="s">
        <v>201</v>
      </c>
      <c r="C63" s="12" t="s">
        <v>145</v>
      </c>
      <c r="D63" s="13" t="s">
        <v>202</v>
      </c>
      <c r="E63" s="14" t="s">
        <v>203</v>
      </c>
      <c r="F63" s="17" t="s">
        <v>154</v>
      </c>
      <c r="G63" s="12">
        <v>65.5</v>
      </c>
      <c r="H63" s="16">
        <v>39.3</v>
      </c>
      <c r="I63" s="16">
        <v>72.6</v>
      </c>
      <c r="J63" s="16">
        <v>29.04</v>
      </c>
      <c r="K63" s="16">
        <v>68.34</v>
      </c>
    </row>
    <row r="64" s="1" customFormat="1" customHeight="1" spans="1:11">
      <c r="A64" s="12">
        <f t="shared" ref="A64:A73" si="6">ROW()-2</f>
        <v>62</v>
      </c>
      <c r="B64" s="12" t="s">
        <v>204</v>
      </c>
      <c r="C64" s="12" t="s">
        <v>145</v>
      </c>
      <c r="D64" s="13" t="s">
        <v>205</v>
      </c>
      <c r="E64" s="14" t="s">
        <v>206</v>
      </c>
      <c r="F64" s="17" t="s">
        <v>207</v>
      </c>
      <c r="G64" s="12">
        <v>62</v>
      </c>
      <c r="H64" s="16">
        <v>37.2</v>
      </c>
      <c r="I64" s="16">
        <v>77.8</v>
      </c>
      <c r="J64" s="16">
        <v>31.12</v>
      </c>
      <c r="K64" s="16">
        <v>68.32</v>
      </c>
    </row>
    <row r="65" s="1" customFormat="1" customHeight="1" spans="1:11">
      <c r="A65" s="12">
        <f t="shared" si="6"/>
        <v>63</v>
      </c>
      <c r="B65" s="12" t="s">
        <v>208</v>
      </c>
      <c r="C65" s="12" t="s">
        <v>145</v>
      </c>
      <c r="D65" s="13" t="s">
        <v>209</v>
      </c>
      <c r="E65" s="14" t="s">
        <v>210</v>
      </c>
      <c r="F65" s="17" t="s">
        <v>136</v>
      </c>
      <c r="G65" s="12">
        <v>60</v>
      </c>
      <c r="H65" s="16">
        <v>36</v>
      </c>
      <c r="I65" s="16">
        <v>79</v>
      </c>
      <c r="J65" s="16">
        <v>31.6</v>
      </c>
      <c r="K65" s="16">
        <v>67.6</v>
      </c>
    </row>
    <row r="66" s="1" customFormat="1" customHeight="1" spans="1:11">
      <c r="A66" s="12">
        <f t="shared" si="6"/>
        <v>64</v>
      </c>
      <c r="B66" s="12" t="s">
        <v>211</v>
      </c>
      <c r="C66" s="12" t="s">
        <v>145</v>
      </c>
      <c r="D66" s="13" t="s">
        <v>212</v>
      </c>
      <c r="E66" s="14" t="s">
        <v>213</v>
      </c>
      <c r="F66" s="17" t="s">
        <v>214</v>
      </c>
      <c r="G66" s="12">
        <v>60</v>
      </c>
      <c r="H66" s="16">
        <v>36</v>
      </c>
      <c r="I66" s="16">
        <v>78.4</v>
      </c>
      <c r="J66" s="16">
        <v>31.36</v>
      </c>
      <c r="K66" s="16">
        <v>67.36</v>
      </c>
    </row>
    <row r="67" s="1" customFormat="1" customHeight="1" spans="1:11">
      <c r="A67" s="12">
        <f t="shared" si="6"/>
        <v>65</v>
      </c>
      <c r="B67" s="12" t="s">
        <v>215</v>
      </c>
      <c r="C67" s="12" t="s">
        <v>145</v>
      </c>
      <c r="D67" s="13" t="s">
        <v>216</v>
      </c>
      <c r="E67" s="14" t="s">
        <v>217</v>
      </c>
      <c r="F67" s="17" t="s">
        <v>81</v>
      </c>
      <c r="G67" s="12">
        <v>60.5</v>
      </c>
      <c r="H67" s="16">
        <v>36.3</v>
      </c>
      <c r="I67" s="16">
        <v>77.2</v>
      </c>
      <c r="J67" s="16">
        <v>30.88</v>
      </c>
      <c r="K67" s="16">
        <v>67.18</v>
      </c>
    </row>
    <row r="68" s="1" customFormat="1" customHeight="1" spans="1:11">
      <c r="A68" s="12">
        <f t="shared" si="6"/>
        <v>66</v>
      </c>
      <c r="B68" s="12" t="s">
        <v>218</v>
      </c>
      <c r="C68" s="12" t="s">
        <v>145</v>
      </c>
      <c r="D68" s="13" t="s">
        <v>219</v>
      </c>
      <c r="E68" s="14" t="s">
        <v>195</v>
      </c>
      <c r="F68" s="17" t="s">
        <v>37</v>
      </c>
      <c r="G68" s="12">
        <v>60.5</v>
      </c>
      <c r="H68" s="16">
        <v>36.3</v>
      </c>
      <c r="I68" s="16">
        <v>77.2</v>
      </c>
      <c r="J68" s="16">
        <v>30.88</v>
      </c>
      <c r="K68" s="16">
        <v>67.18</v>
      </c>
    </row>
    <row r="69" s="1" customFormat="1" customHeight="1" spans="1:11">
      <c r="A69" s="12">
        <f t="shared" si="6"/>
        <v>67</v>
      </c>
      <c r="B69" s="12" t="s">
        <v>220</v>
      </c>
      <c r="C69" s="12" t="s">
        <v>145</v>
      </c>
      <c r="D69" s="13" t="s">
        <v>104</v>
      </c>
      <c r="E69" s="14" t="s">
        <v>186</v>
      </c>
      <c r="F69" s="17" t="s">
        <v>105</v>
      </c>
      <c r="G69" s="12">
        <v>59.5</v>
      </c>
      <c r="H69" s="16">
        <v>35.7</v>
      </c>
      <c r="I69" s="16">
        <v>78.2</v>
      </c>
      <c r="J69" s="16">
        <v>31.28</v>
      </c>
      <c r="K69" s="16">
        <v>66.98</v>
      </c>
    </row>
    <row r="70" s="1" customFormat="1" customHeight="1" spans="1:11">
      <c r="A70" s="12">
        <f t="shared" si="6"/>
        <v>68</v>
      </c>
      <c r="B70" s="12" t="s">
        <v>221</v>
      </c>
      <c r="C70" s="12" t="s">
        <v>145</v>
      </c>
      <c r="D70" s="13" t="s">
        <v>222</v>
      </c>
      <c r="E70" s="14" t="s">
        <v>159</v>
      </c>
      <c r="F70" s="17" t="s">
        <v>119</v>
      </c>
      <c r="G70" s="12">
        <v>59</v>
      </c>
      <c r="H70" s="16">
        <v>35.4</v>
      </c>
      <c r="I70" s="16">
        <v>78.6</v>
      </c>
      <c r="J70" s="16">
        <v>31.44</v>
      </c>
      <c r="K70" s="16">
        <v>66.84</v>
      </c>
    </row>
    <row r="71" s="1" customFormat="1" customHeight="1" spans="1:11">
      <c r="A71" s="12">
        <f t="shared" si="6"/>
        <v>69</v>
      </c>
      <c r="B71" s="12" t="s">
        <v>223</v>
      </c>
      <c r="C71" s="12" t="s">
        <v>145</v>
      </c>
      <c r="D71" s="13" t="s">
        <v>224</v>
      </c>
      <c r="E71" s="14" t="s">
        <v>203</v>
      </c>
      <c r="F71" s="17" t="s">
        <v>37</v>
      </c>
      <c r="G71" s="12">
        <v>59</v>
      </c>
      <c r="H71" s="16">
        <v>35.4</v>
      </c>
      <c r="I71" s="16">
        <v>78.4</v>
      </c>
      <c r="J71" s="16">
        <v>31.36</v>
      </c>
      <c r="K71" s="16">
        <v>66.76</v>
      </c>
    </row>
    <row r="72" s="1" customFormat="1" customHeight="1" spans="1:11">
      <c r="A72" s="12">
        <f t="shared" si="6"/>
        <v>70</v>
      </c>
      <c r="B72" s="12" t="s">
        <v>225</v>
      </c>
      <c r="C72" s="12" t="s">
        <v>145</v>
      </c>
      <c r="D72" s="13" t="s">
        <v>226</v>
      </c>
      <c r="E72" s="14" t="s">
        <v>227</v>
      </c>
      <c r="F72" s="17" t="s">
        <v>126</v>
      </c>
      <c r="G72" s="12">
        <v>60</v>
      </c>
      <c r="H72" s="16">
        <v>36</v>
      </c>
      <c r="I72" s="16">
        <v>76.8</v>
      </c>
      <c r="J72" s="16">
        <v>30.72</v>
      </c>
      <c r="K72" s="16">
        <v>66.72</v>
      </c>
    </row>
    <row r="73" s="1" customFormat="1" customHeight="1" spans="1:11">
      <c r="A73" s="12">
        <f t="shared" si="6"/>
        <v>71</v>
      </c>
      <c r="B73" s="12" t="s">
        <v>228</v>
      </c>
      <c r="C73" s="12" t="s">
        <v>145</v>
      </c>
      <c r="D73" s="13" t="s">
        <v>229</v>
      </c>
      <c r="E73" s="14" t="s">
        <v>230</v>
      </c>
      <c r="F73" s="17" t="s">
        <v>154</v>
      </c>
      <c r="G73" s="12">
        <v>58</v>
      </c>
      <c r="H73" s="16">
        <v>34.8</v>
      </c>
      <c r="I73" s="16">
        <v>79.6</v>
      </c>
      <c r="J73" s="16">
        <v>31.84</v>
      </c>
      <c r="K73" s="16">
        <v>66.64</v>
      </c>
    </row>
    <row r="74" s="1" customFormat="1" customHeight="1" spans="1:11">
      <c r="A74" s="12">
        <f t="shared" ref="A74:A83" si="7">ROW()-2</f>
        <v>72</v>
      </c>
      <c r="B74" s="12" t="s">
        <v>231</v>
      </c>
      <c r="C74" s="12" t="s">
        <v>145</v>
      </c>
      <c r="D74" s="13" t="s">
        <v>232</v>
      </c>
      <c r="E74" s="14" t="s">
        <v>173</v>
      </c>
      <c r="F74" s="17" t="s">
        <v>233</v>
      </c>
      <c r="G74" s="12">
        <v>60</v>
      </c>
      <c r="H74" s="16">
        <v>36</v>
      </c>
      <c r="I74" s="16">
        <v>76.4</v>
      </c>
      <c r="J74" s="16">
        <v>30.56</v>
      </c>
      <c r="K74" s="16">
        <v>66.56</v>
      </c>
    </row>
    <row r="75" s="1" customFormat="1" customHeight="1" spans="1:11">
      <c r="A75" s="12">
        <f t="shared" si="7"/>
        <v>73</v>
      </c>
      <c r="B75" s="12" t="s">
        <v>234</v>
      </c>
      <c r="C75" s="12" t="s">
        <v>145</v>
      </c>
      <c r="D75" s="13" t="s">
        <v>235</v>
      </c>
      <c r="E75" s="14" t="s">
        <v>236</v>
      </c>
      <c r="F75" s="17" t="s">
        <v>237</v>
      </c>
      <c r="G75" s="12">
        <v>58</v>
      </c>
      <c r="H75" s="16">
        <v>34.8</v>
      </c>
      <c r="I75" s="16">
        <v>78.2</v>
      </c>
      <c r="J75" s="16">
        <v>31.28</v>
      </c>
      <c r="K75" s="16">
        <v>66.08</v>
      </c>
    </row>
    <row r="76" s="1" customFormat="1" customHeight="1" spans="1:11">
      <c r="A76" s="12">
        <f t="shared" si="7"/>
        <v>74</v>
      </c>
      <c r="B76" s="12" t="s">
        <v>238</v>
      </c>
      <c r="C76" s="12" t="s">
        <v>145</v>
      </c>
      <c r="D76" s="13" t="s">
        <v>239</v>
      </c>
      <c r="E76" s="14" t="s">
        <v>183</v>
      </c>
      <c r="F76" s="17" t="s">
        <v>175</v>
      </c>
      <c r="G76" s="12">
        <v>58</v>
      </c>
      <c r="H76" s="16">
        <v>34.8</v>
      </c>
      <c r="I76" s="16">
        <v>78</v>
      </c>
      <c r="J76" s="16">
        <v>31.2</v>
      </c>
      <c r="K76" s="16">
        <v>66</v>
      </c>
    </row>
    <row r="77" s="1" customFormat="1" customHeight="1" spans="1:11">
      <c r="A77" s="12">
        <f t="shared" si="7"/>
        <v>75</v>
      </c>
      <c r="B77" s="12" t="s">
        <v>240</v>
      </c>
      <c r="C77" s="12" t="s">
        <v>145</v>
      </c>
      <c r="D77" s="13" t="s">
        <v>241</v>
      </c>
      <c r="E77" s="14" t="s">
        <v>242</v>
      </c>
      <c r="F77" s="17" t="s">
        <v>233</v>
      </c>
      <c r="G77" s="12">
        <v>56</v>
      </c>
      <c r="H77" s="16">
        <v>33.6</v>
      </c>
      <c r="I77" s="16">
        <v>81</v>
      </c>
      <c r="J77" s="16">
        <v>32.4</v>
      </c>
      <c r="K77" s="16">
        <v>66</v>
      </c>
    </row>
    <row r="78" s="1" customFormat="1" customHeight="1" spans="1:11">
      <c r="A78" s="12">
        <f t="shared" si="7"/>
        <v>76</v>
      </c>
      <c r="B78" s="12" t="s">
        <v>243</v>
      </c>
      <c r="C78" s="12" t="s">
        <v>145</v>
      </c>
      <c r="D78" s="13" t="s">
        <v>244</v>
      </c>
      <c r="E78" s="14" t="s">
        <v>217</v>
      </c>
      <c r="F78" s="17" t="s">
        <v>245</v>
      </c>
      <c r="G78" s="12">
        <v>58.5</v>
      </c>
      <c r="H78" s="16">
        <v>35.1</v>
      </c>
      <c r="I78" s="16">
        <v>77</v>
      </c>
      <c r="J78" s="16">
        <v>30.8</v>
      </c>
      <c r="K78" s="16">
        <v>65.9</v>
      </c>
    </row>
    <row r="79" s="1" customFormat="1" customHeight="1" spans="1:11">
      <c r="A79" s="12">
        <f t="shared" si="7"/>
        <v>77</v>
      </c>
      <c r="B79" s="12" t="s">
        <v>246</v>
      </c>
      <c r="C79" s="12" t="s">
        <v>145</v>
      </c>
      <c r="D79" s="13" t="s">
        <v>247</v>
      </c>
      <c r="E79" s="14" t="s">
        <v>248</v>
      </c>
      <c r="F79" s="17" t="s">
        <v>45</v>
      </c>
      <c r="G79" s="12">
        <v>58.5</v>
      </c>
      <c r="H79" s="16">
        <v>35.1</v>
      </c>
      <c r="I79" s="16">
        <v>76.6</v>
      </c>
      <c r="J79" s="16">
        <v>30.64</v>
      </c>
      <c r="K79" s="16">
        <v>65.74</v>
      </c>
    </row>
    <row r="80" s="1" customFormat="1" customHeight="1" spans="1:11">
      <c r="A80" s="12">
        <f t="shared" si="7"/>
        <v>78</v>
      </c>
      <c r="B80" s="12" t="s">
        <v>249</v>
      </c>
      <c r="C80" s="12" t="s">
        <v>145</v>
      </c>
      <c r="D80" s="13" t="s">
        <v>250</v>
      </c>
      <c r="E80" s="14" t="s">
        <v>251</v>
      </c>
      <c r="F80" s="17" t="s">
        <v>233</v>
      </c>
      <c r="G80" s="12">
        <v>57</v>
      </c>
      <c r="H80" s="16">
        <v>34.2</v>
      </c>
      <c r="I80" s="16">
        <v>78.8</v>
      </c>
      <c r="J80" s="16">
        <v>31.52</v>
      </c>
      <c r="K80" s="16">
        <v>65.72</v>
      </c>
    </row>
    <row r="81" s="1" customFormat="1" customHeight="1" spans="1:11">
      <c r="A81" s="12">
        <f t="shared" si="7"/>
        <v>79</v>
      </c>
      <c r="B81" s="12" t="s">
        <v>252</v>
      </c>
      <c r="C81" s="12" t="s">
        <v>145</v>
      </c>
      <c r="D81" s="13" t="s">
        <v>253</v>
      </c>
      <c r="E81" s="14" t="s">
        <v>210</v>
      </c>
      <c r="F81" s="17" t="s">
        <v>189</v>
      </c>
      <c r="G81" s="12">
        <v>61</v>
      </c>
      <c r="H81" s="16">
        <v>36.6</v>
      </c>
      <c r="I81" s="16">
        <v>72.2</v>
      </c>
      <c r="J81" s="16">
        <v>28.88</v>
      </c>
      <c r="K81" s="16">
        <v>65.48</v>
      </c>
    </row>
    <row r="82" s="1" customFormat="1" customHeight="1" spans="1:11">
      <c r="A82" s="12">
        <f t="shared" si="7"/>
        <v>80</v>
      </c>
      <c r="B82" s="12" t="s">
        <v>254</v>
      </c>
      <c r="C82" s="12" t="s">
        <v>145</v>
      </c>
      <c r="D82" s="13" t="s">
        <v>255</v>
      </c>
      <c r="E82" s="14" t="s">
        <v>210</v>
      </c>
      <c r="F82" s="17" t="s">
        <v>89</v>
      </c>
      <c r="G82" s="12">
        <v>57.5</v>
      </c>
      <c r="H82" s="16">
        <v>34.5</v>
      </c>
      <c r="I82" s="16">
        <v>77.2</v>
      </c>
      <c r="J82" s="16">
        <v>30.88</v>
      </c>
      <c r="K82" s="16">
        <v>65.38</v>
      </c>
    </row>
    <row r="83" s="1" customFormat="1" customHeight="1" spans="1:11">
      <c r="A83" s="12">
        <f t="shared" si="7"/>
        <v>81</v>
      </c>
      <c r="B83" s="12" t="s">
        <v>256</v>
      </c>
      <c r="C83" s="12" t="s">
        <v>145</v>
      </c>
      <c r="D83" s="13" t="s">
        <v>257</v>
      </c>
      <c r="E83" s="14" t="s">
        <v>167</v>
      </c>
      <c r="F83" s="17" t="s">
        <v>30</v>
      </c>
      <c r="G83" s="12">
        <v>58</v>
      </c>
      <c r="H83" s="16">
        <v>34.8</v>
      </c>
      <c r="I83" s="16">
        <v>76.4</v>
      </c>
      <c r="J83" s="16">
        <v>30.56</v>
      </c>
      <c r="K83" s="16">
        <v>65.36</v>
      </c>
    </row>
    <row r="84" s="1" customFormat="1" customHeight="1" spans="1:11">
      <c r="A84" s="12">
        <f t="shared" ref="A84:A91" si="8">ROW()-2</f>
        <v>82</v>
      </c>
      <c r="B84" s="12" t="s">
        <v>258</v>
      </c>
      <c r="C84" s="12" t="s">
        <v>145</v>
      </c>
      <c r="D84" s="13" t="s">
        <v>259</v>
      </c>
      <c r="E84" s="14" t="s">
        <v>260</v>
      </c>
      <c r="F84" s="17" t="s">
        <v>59</v>
      </c>
      <c r="G84" s="12">
        <v>56</v>
      </c>
      <c r="H84" s="16">
        <v>33.6</v>
      </c>
      <c r="I84" s="16">
        <v>79.2</v>
      </c>
      <c r="J84" s="16">
        <v>31.68</v>
      </c>
      <c r="K84" s="16">
        <v>65.28</v>
      </c>
    </row>
    <row r="85" s="1" customFormat="1" customHeight="1" spans="1:11">
      <c r="A85" s="12">
        <f t="shared" si="8"/>
        <v>83</v>
      </c>
      <c r="B85" s="12" t="s">
        <v>261</v>
      </c>
      <c r="C85" s="12" t="s">
        <v>145</v>
      </c>
      <c r="D85" s="13" t="s">
        <v>262</v>
      </c>
      <c r="E85" s="14" t="s">
        <v>180</v>
      </c>
      <c r="F85" s="17" t="s">
        <v>78</v>
      </c>
      <c r="G85" s="12">
        <v>57.5</v>
      </c>
      <c r="H85" s="16">
        <v>34.5</v>
      </c>
      <c r="I85" s="16">
        <v>76.8</v>
      </c>
      <c r="J85" s="16">
        <v>30.72</v>
      </c>
      <c r="K85" s="16">
        <v>65.22</v>
      </c>
    </row>
    <row r="86" s="1" customFormat="1" customHeight="1" spans="1:11">
      <c r="A86" s="12">
        <f t="shared" si="8"/>
        <v>84</v>
      </c>
      <c r="B86" s="12" t="s">
        <v>263</v>
      </c>
      <c r="C86" s="12" t="s">
        <v>145</v>
      </c>
      <c r="D86" s="13" t="s">
        <v>264</v>
      </c>
      <c r="E86" s="14" t="s">
        <v>265</v>
      </c>
      <c r="F86" s="17" t="s">
        <v>119</v>
      </c>
      <c r="G86" s="12">
        <v>57.5</v>
      </c>
      <c r="H86" s="16">
        <v>34.5</v>
      </c>
      <c r="I86" s="16">
        <v>76</v>
      </c>
      <c r="J86" s="16">
        <v>30.4</v>
      </c>
      <c r="K86" s="16">
        <v>64.9</v>
      </c>
    </row>
    <row r="87" s="1" customFormat="1" customHeight="1" spans="1:11">
      <c r="A87" s="12">
        <f t="shared" si="8"/>
        <v>85</v>
      </c>
      <c r="B87" s="12" t="s">
        <v>266</v>
      </c>
      <c r="C87" s="12" t="s">
        <v>145</v>
      </c>
      <c r="D87" s="13" t="s">
        <v>267</v>
      </c>
      <c r="E87" s="14" t="s">
        <v>192</v>
      </c>
      <c r="F87" s="17" t="s">
        <v>268</v>
      </c>
      <c r="G87" s="12">
        <v>56</v>
      </c>
      <c r="H87" s="16">
        <v>33.6</v>
      </c>
      <c r="I87" s="16">
        <v>77.6</v>
      </c>
      <c r="J87" s="16">
        <v>31.04</v>
      </c>
      <c r="K87" s="16">
        <v>64.64</v>
      </c>
    </row>
    <row r="88" s="1" customFormat="1" customHeight="1" spans="1:11">
      <c r="A88" s="12">
        <f t="shared" si="8"/>
        <v>86</v>
      </c>
      <c r="B88" s="12" t="s">
        <v>269</v>
      </c>
      <c r="C88" s="12" t="s">
        <v>145</v>
      </c>
      <c r="D88" s="13" t="s">
        <v>270</v>
      </c>
      <c r="E88" s="14" t="s">
        <v>271</v>
      </c>
      <c r="F88" s="17" t="s">
        <v>75</v>
      </c>
      <c r="G88" s="12">
        <v>56</v>
      </c>
      <c r="H88" s="16">
        <v>33.6</v>
      </c>
      <c r="I88" s="16">
        <v>76</v>
      </c>
      <c r="J88" s="16">
        <v>30.4</v>
      </c>
      <c r="K88" s="16">
        <v>64</v>
      </c>
    </row>
    <row r="89" s="1" customFormat="1" customHeight="1" spans="1:11">
      <c r="A89" s="12">
        <f t="shared" si="8"/>
        <v>87</v>
      </c>
      <c r="B89" s="12" t="s">
        <v>272</v>
      </c>
      <c r="C89" s="12" t="s">
        <v>145</v>
      </c>
      <c r="D89" s="13" t="s">
        <v>273</v>
      </c>
      <c r="E89" s="14" t="s">
        <v>248</v>
      </c>
      <c r="F89" s="17" t="s">
        <v>189</v>
      </c>
      <c r="G89" s="12">
        <v>58</v>
      </c>
      <c r="H89" s="16">
        <v>34.8</v>
      </c>
      <c r="I89" s="16" t="s">
        <v>23</v>
      </c>
      <c r="J89" s="16">
        <v>0</v>
      </c>
      <c r="K89" s="16">
        <v>34.8</v>
      </c>
    </row>
    <row r="90" s="1" customFormat="1" customHeight="1" spans="1:11">
      <c r="A90" s="12">
        <f t="shared" si="8"/>
        <v>88</v>
      </c>
      <c r="B90" s="12" t="s">
        <v>274</v>
      </c>
      <c r="C90" s="12" t="s">
        <v>145</v>
      </c>
      <c r="D90" s="13" t="s">
        <v>275</v>
      </c>
      <c r="E90" s="14" t="s">
        <v>276</v>
      </c>
      <c r="F90" s="17" t="s">
        <v>277</v>
      </c>
      <c r="G90" s="12">
        <v>57</v>
      </c>
      <c r="H90" s="16">
        <v>34.2</v>
      </c>
      <c r="I90" s="16" t="s">
        <v>23</v>
      </c>
      <c r="J90" s="16">
        <v>0</v>
      </c>
      <c r="K90" s="16">
        <v>34.2</v>
      </c>
    </row>
    <row r="91" s="1" customFormat="1" customHeight="1" spans="1:11">
      <c r="A91" s="12">
        <f t="shared" si="8"/>
        <v>89</v>
      </c>
      <c r="B91" s="12" t="s">
        <v>278</v>
      </c>
      <c r="C91" s="12" t="s">
        <v>145</v>
      </c>
      <c r="D91" s="13" t="s">
        <v>279</v>
      </c>
      <c r="E91" s="14" t="s">
        <v>157</v>
      </c>
      <c r="F91" s="17" t="s">
        <v>189</v>
      </c>
      <c r="G91" s="12">
        <v>56</v>
      </c>
      <c r="H91" s="16">
        <v>33.6</v>
      </c>
      <c r="I91" s="16" t="s">
        <v>23</v>
      </c>
      <c r="J91" s="16">
        <v>0</v>
      </c>
      <c r="K91" s="16">
        <v>33.6</v>
      </c>
    </row>
    <row r="1044135" customFormat="1" customHeight="1"/>
    <row r="1044136" customFormat="1" customHeight="1"/>
    <row r="1044137" customFormat="1" customHeight="1"/>
    <row r="1044138" customFormat="1" customHeight="1"/>
    <row r="1044139" customFormat="1" customHeight="1"/>
    <row r="1044140" customFormat="1" customHeight="1"/>
    <row r="1044141" customFormat="1" customHeight="1"/>
    <row r="1044142" customFormat="1" customHeight="1"/>
    <row r="1044143" customFormat="1" customHeight="1"/>
    <row r="1044144" customFormat="1" customHeight="1"/>
    <row r="1044145" customFormat="1" customHeight="1"/>
    <row r="1044146" customFormat="1" customHeight="1"/>
    <row r="1044147" customFormat="1" customHeight="1"/>
    <row r="1044148" customFormat="1" customHeight="1"/>
    <row r="1044149" customFormat="1" customHeight="1"/>
    <row r="1044150" customFormat="1" customHeight="1"/>
    <row r="1044151" customFormat="1" customHeight="1"/>
    <row r="1044152" customFormat="1" customHeight="1"/>
    <row r="1044153" customFormat="1" customHeight="1"/>
    <row r="1044154" customFormat="1" customHeight="1"/>
    <row r="1044155" customFormat="1" customHeight="1"/>
    <row r="1044156" customFormat="1" customHeight="1"/>
    <row r="1044157" customFormat="1" customHeight="1"/>
    <row r="1044158" customFormat="1" customHeight="1"/>
    <row r="1044159" customFormat="1" customHeight="1"/>
    <row r="1044160" customFormat="1" customHeight="1"/>
    <row r="1044161" customFormat="1" customHeight="1"/>
    <row r="1044162" customFormat="1" customHeight="1"/>
    <row r="1044163" customFormat="1" customHeight="1"/>
    <row r="1044164" customFormat="1" customHeight="1"/>
    <row r="1044165" customFormat="1" customHeight="1"/>
    <row r="1044166" customFormat="1" customHeight="1"/>
    <row r="1044167" customFormat="1" customHeight="1"/>
    <row r="1044168" customFormat="1" customHeight="1"/>
    <row r="1044169" customFormat="1" customHeight="1"/>
    <row r="1044170" customFormat="1" customHeight="1"/>
    <row r="1044171" customFormat="1" customHeight="1"/>
    <row r="1044172" customFormat="1" customHeight="1"/>
    <row r="1044173" customFormat="1" customHeight="1"/>
    <row r="1044174" customFormat="1" customHeight="1"/>
    <row r="1044175" customFormat="1" customHeight="1"/>
    <row r="1044176" customFormat="1" customHeight="1"/>
    <row r="1044177" customFormat="1" customHeight="1"/>
    <row r="1044178" customFormat="1" customHeight="1"/>
    <row r="1044179" customFormat="1" customHeight="1"/>
    <row r="1044180" customFormat="1" customHeight="1"/>
    <row r="1044181" customFormat="1" customHeight="1"/>
    <row r="1044182" customFormat="1" customHeight="1"/>
    <row r="1044183" customFormat="1" customHeight="1"/>
    <row r="1044184" customFormat="1" customHeight="1"/>
    <row r="1044185" customFormat="1" customHeight="1"/>
    <row r="1044186" customFormat="1" customHeight="1"/>
    <row r="1044187" customFormat="1" customHeight="1"/>
    <row r="1044188" customFormat="1" customHeight="1"/>
    <row r="1044189" customFormat="1" customHeight="1"/>
    <row r="1044190" customFormat="1" customHeight="1"/>
    <row r="1044191" customFormat="1" customHeight="1"/>
    <row r="1044192" customFormat="1" customHeight="1"/>
    <row r="1044193" customFormat="1" customHeight="1"/>
    <row r="1044194" customFormat="1" customHeight="1"/>
    <row r="1044195" customFormat="1" customHeight="1"/>
    <row r="1044196" customFormat="1" customHeight="1"/>
    <row r="1044197" customFormat="1" customHeight="1"/>
    <row r="1044198" customFormat="1" customHeight="1"/>
    <row r="1044199" customFormat="1" customHeight="1"/>
    <row r="1044200" customFormat="1" customHeight="1"/>
    <row r="1044201" customFormat="1" customHeight="1"/>
    <row r="1044202" customFormat="1" customHeight="1"/>
    <row r="1044203" customFormat="1" customHeight="1"/>
    <row r="1044204" customFormat="1" customHeight="1"/>
    <row r="1044205" customFormat="1" customHeight="1"/>
    <row r="1044206" customFormat="1" customHeight="1"/>
    <row r="1044207" customFormat="1" customHeight="1"/>
    <row r="1044208" customFormat="1" customHeight="1"/>
    <row r="1044209" customFormat="1" customHeight="1"/>
    <row r="1044210" customFormat="1" customHeight="1"/>
    <row r="1044211" customFormat="1" customHeight="1"/>
    <row r="1044212" customFormat="1" customHeight="1"/>
    <row r="1044213" customFormat="1" customHeight="1"/>
    <row r="1044214" customFormat="1" customHeight="1"/>
    <row r="1044215" customFormat="1" customHeight="1"/>
    <row r="1044216" customFormat="1" customHeight="1"/>
    <row r="1044217" customFormat="1" customHeight="1"/>
    <row r="1044218" customFormat="1" customHeight="1"/>
    <row r="1044219" customFormat="1" customHeight="1"/>
    <row r="1044220" customFormat="1" customHeight="1"/>
    <row r="1044221" customFormat="1" customHeight="1"/>
    <row r="1044222" customFormat="1" customHeight="1"/>
    <row r="1044223" customFormat="1" customHeight="1"/>
    <row r="1044224" customFormat="1" customHeight="1"/>
    <row r="1044225" customFormat="1" customHeight="1"/>
    <row r="1044226" customFormat="1" customHeight="1"/>
    <row r="1044227" customFormat="1" customHeight="1"/>
    <row r="1044228" customFormat="1" customHeight="1"/>
    <row r="1044229" customFormat="1" customHeight="1"/>
    <row r="1044230" customFormat="1" customHeight="1"/>
    <row r="1044231" customFormat="1" customHeight="1"/>
    <row r="1044232" customFormat="1" customHeight="1"/>
    <row r="1044233" customFormat="1" customHeight="1"/>
    <row r="1044234" customFormat="1" customHeight="1"/>
    <row r="1044235" customFormat="1" customHeight="1"/>
    <row r="1044236" customFormat="1" customHeight="1"/>
    <row r="1044237" customFormat="1" customHeight="1"/>
    <row r="1044238" customFormat="1" customHeight="1"/>
    <row r="1044239" customFormat="1" customHeight="1"/>
    <row r="1044240" customFormat="1" customHeight="1"/>
    <row r="1044241" customFormat="1" customHeight="1"/>
    <row r="1044242" customFormat="1" customHeight="1"/>
    <row r="1044243" customFormat="1" customHeight="1"/>
    <row r="1044244" customFormat="1" customHeight="1"/>
    <row r="1044245" customFormat="1" customHeight="1"/>
    <row r="1044246" customFormat="1" customHeight="1"/>
    <row r="1044247" customFormat="1" customHeight="1"/>
    <row r="1044248" customFormat="1" customHeight="1"/>
    <row r="1044249" customFormat="1" customHeight="1"/>
    <row r="1044250" customFormat="1" customHeight="1"/>
    <row r="1044251" customFormat="1" customHeight="1"/>
    <row r="1044252" customFormat="1" customHeight="1"/>
    <row r="1044253" customFormat="1" customHeight="1"/>
    <row r="1044254" customFormat="1" customHeight="1"/>
    <row r="1044255" customFormat="1" customHeight="1"/>
    <row r="1044256" customFormat="1" customHeight="1"/>
    <row r="1044257" customFormat="1" customHeight="1"/>
    <row r="1044258" customFormat="1" customHeight="1"/>
    <row r="1044259" customFormat="1" customHeight="1"/>
    <row r="1044260" customFormat="1" customHeight="1"/>
    <row r="1044261" customFormat="1" customHeight="1"/>
    <row r="1044262" customFormat="1" customHeight="1"/>
    <row r="1044263" customFormat="1" customHeight="1"/>
    <row r="1044264" customFormat="1" customHeight="1"/>
    <row r="1044265" customFormat="1" customHeight="1"/>
    <row r="1044266" customFormat="1" customHeight="1"/>
    <row r="1044267" customFormat="1" customHeight="1"/>
    <row r="1044268" customFormat="1" customHeight="1"/>
    <row r="1044269" customFormat="1" customHeight="1"/>
    <row r="1044270" customFormat="1" customHeight="1"/>
    <row r="1044271" customFormat="1" customHeight="1"/>
    <row r="1044272" customFormat="1" customHeight="1"/>
    <row r="1044273" customFormat="1" customHeight="1"/>
    <row r="1044274" customFormat="1" customHeight="1"/>
    <row r="1044275" customFormat="1" customHeight="1"/>
    <row r="1044276" customFormat="1" customHeight="1"/>
    <row r="1044277" customFormat="1" customHeight="1"/>
    <row r="1044278" customFormat="1" customHeight="1"/>
    <row r="1044279" customFormat="1" customHeight="1"/>
    <row r="1044280" customFormat="1" customHeight="1"/>
    <row r="1044281" customFormat="1" customHeight="1"/>
    <row r="1044282" customFormat="1" customHeight="1"/>
    <row r="1044283" customFormat="1" customHeight="1"/>
    <row r="1044284" customFormat="1" customHeight="1"/>
    <row r="1044285" customFormat="1" customHeight="1"/>
    <row r="1044286" customFormat="1" customHeight="1"/>
    <row r="1044287" customFormat="1" customHeight="1"/>
    <row r="1044288" customFormat="1" customHeight="1"/>
    <row r="1044289" customFormat="1" customHeight="1"/>
    <row r="1044290" customFormat="1" customHeight="1"/>
    <row r="1044291" customFormat="1" customHeight="1"/>
    <row r="1044292" customFormat="1" customHeight="1"/>
    <row r="1044293" customFormat="1" customHeight="1"/>
    <row r="1044294" customFormat="1" customHeight="1"/>
    <row r="1044295" customFormat="1" customHeight="1"/>
    <row r="1044296" customFormat="1" customHeight="1"/>
    <row r="1044297" customFormat="1" customHeight="1"/>
    <row r="1044298" customFormat="1" customHeight="1"/>
    <row r="1044299" customFormat="1" customHeight="1"/>
    <row r="1044300" customFormat="1" customHeight="1"/>
    <row r="1044301" customFormat="1" customHeight="1"/>
    <row r="1044302" customFormat="1" customHeight="1"/>
    <row r="1044303" customFormat="1" customHeight="1"/>
    <row r="1044304" customFormat="1" customHeight="1"/>
    <row r="1044305" customFormat="1" customHeight="1"/>
    <row r="1044306" customFormat="1" customHeight="1"/>
    <row r="1044307" customFormat="1" customHeight="1"/>
    <row r="1044308" customFormat="1" customHeight="1"/>
    <row r="1044309" customFormat="1" customHeight="1"/>
    <row r="1044310" customFormat="1" customHeight="1"/>
    <row r="1044311" customFormat="1" customHeight="1"/>
    <row r="1044312" customFormat="1" customHeight="1"/>
    <row r="1044313" customFormat="1" customHeight="1"/>
    <row r="1044314" customFormat="1" customHeight="1"/>
    <row r="1044315" customFormat="1" customHeight="1"/>
    <row r="1044316" customFormat="1" customHeight="1"/>
    <row r="1044317" customFormat="1" customHeight="1"/>
    <row r="1044318" customFormat="1" customHeight="1"/>
    <row r="1044319" customFormat="1" customHeight="1"/>
    <row r="1044320" customFormat="1" customHeight="1"/>
    <row r="1044321" customFormat="1" customHeight="1"/>
    <row r="1044322" customFormat="1" customHeight="1"/>
    <row r="1044323" customFormat="1" customHeight="1"/>
    <row r="1044324" customFormat="1" customHeight="1"/>
    <row r="1044325" customFormat="1" customHeight="1"/>
    <row r="1044326" customFormat="1" customHeight="1"/>
    <row r="1044327" customFormat="1" customHeight="1"/>
    <row r="1044328" customFormat="1" customHeight="1"/>
    <row r="1044329" customFormat="1" customHeight="1"/>
    <row r="1044330" customFormat="1" customHeight="1"/>
    <row r="1044331" customFormat="1" customHeight="1"/>
    <row r="1044332" customFormat="1" customHeight="1"/>
    <row r="1044333" customFormat="1" customHeight="1"/>
    <row r="1044334" customFormat="1" customHeight="1"/>
    <row r="1044335" customFormat="1" customHeight="1"/>
    <row r="1044336" customFormat="1" customHeight="1"/>
    <row r="1044337" customFormat="1" customHeight="1"/>
    <row r="1044338" customFormat="1" customHeight="1"/>
    <row r="1044339" customFormat="1" customHeight="1"/>
    <row r="1044340" customFormat="1" customHeight="1"/>
    <row r="1044341" customFormat="1" customHeight="1"/>
    <row r="1044342" customFormat="1" customHeight="1"/>
    <row r="1044343" customFormat="1" customHeight="1"/>
    <row r="1044344" customFormat="1" customHeight="1"/>
    <row r="1044345" customFormat="1" customHeight="1"/>
    <row r="1044346" customFormat="1" customHeight="1"/>
    <row r="1044347" customFormat="1" customHeight="1"/>
    <row r="1044348" customFormat="1" customHeight="1"/>
    <row r="1044349" customFormat="1" customHeight="1"/>
    <row r="1044350" customFormat="1" customHeight="1"/>
    <row r="1044351" customFormat="1" customHeight="1"/>
    <row r="1044352" customFormat="1" customHeight="1"/>
    <row r="1044353" customFormat="1" customHeight="1"/>
    <row r="1044354" customFormat="1" customHeight="1"/>
    <row r="1044355" customFormat="1" customHeight="1"/>
    <row r="1044356" customFormat="1" customHeight="1"/>
    <row r="1044357" customFormat="1" customHeight="1"/>
    <row r="1044358" customFormat="1" customHeight="1"/>
    <row r="1044359" customFormat="1" customHeight="1"/>
    <row r="1044360" customFormat="1" customHeight="1"/>
    <row r="1044361" customFormat="1" customHeight="1"/>
    <row r="1044362" customFormat="1" customHeight="1"/>
    <row r="1044363" customFormat="1" customHeight="1"/>
    <row r="1044364" customFormat="1" customHeight="1"/>
    <row r="1044365" customFormat="1" customHeight="1"/>
    <row r="1044366" customFormat="1" customHeight="1"/>
    <row r="1044367" customFormat="1" customHeight="1"/>
    <row r="1044368" customFormat="1" customHeight="1"/>
    <row r="1044369" customFormat="1" customHeight="1"/>
    <row r="1044370" customFormat="1" customHeight="1"/>
    <row r="1044371" customFormat="1" customHeight="1"/>
    <row r="1044372" customFormat="1" customHeight="1"/>
    <row r="1044373" customFormat="1" customHeight="1"/>
    <row r="1044374" customFormat="1" customHeight="1"/>
    <row r="1044375" customFormat="1" customHeight="1"/>
    <row r="1044376" customFormat="1" customHeight="1"/>
    <row r="1044377" customFormat="1" customHeight="1"/>
    <row r="1044378" customFormat="1" customHeight="1"/>
    <row r="1044379" customFormat="1" customHeight="1"/>
    <row r="1044380" customFormat="1" customHeight="1"/>
    <row r="1044381" customFormat="1" customHeight="1"/>
    <row r="1044382" customFormat="1" customHeight="1"/>
    <row r="1044383" customFormat="1" customHeight="1"/>
    <row r="1044384" customFormat="1" customHeight="1"/>
    <row r="1044385" customFormat="1" customHeight="1"/>
    <row r="1044386" customFormat="1" customHeight="1"/>
    <row r="1044387" customFormat="1" customHeight="1"/>
    <row r="1044388" customFormat="1" customHeight="1"/>
    <row r="1044389" customFormat="1" customHeight="1"/>
    <row r="1044390" customFormat="1" customHeight="1"/>
    <row r="1044391" customFormat="1" customHeight="1"/>
    <row r="1044392" customFormat="1" customHeight="1"/>
    <row r="1044393" customFormat="1" customHeight="1"/>
    <row r="1044394" customFormat="1" customHeight="1"/>
    <row r="1044395" customFormat="1" customHeight="1"/>
    <row r="1044396" customFormat="1" customHeight="1"/>
    <row r="1044397" customFormat="1" customHeight="1"/>
    <row r="1044398" customFormat="1" customHeight="1"/>
    <row r="1044399" customFormat="1" customHeight="1"/>
    <row r="1044400" customFormat="1" customHeight="1"/>
    <row r="1044401" customFormat="1" customHeight="1"/>
    <row r="1044402" customFormat="1" customHeight="1"/>
    <row r="1044403" customFormat="1" customHeight="1"/>
    <row r="1044404" customFormat="1" customHeight="1"/>
    <row r="1044405" customFormat="1" customHeight="1"/>
    <row r="1044406" customFormat="1" customHeight="1"/>
    <row r="1044407" customFormat="1" customHeight="1"/>
    <row r="1044408" customFormat="1" customHeight="1"/>
    <row r="1044409" customFormat="1" customHeight="1"/>
    <row r="1044410" customFormat="1" customHeight="1"/>
    <row r="1044411" customFormat="1" customHeight="1"/>
    <row r="1044412" customFormat="1" customHeight="1"/>
    <row r="1044413" customFormat="1" customHeight="1"/>
    <row r="1044414" customFormat="1" customHeight="1"/>
    <row r="1044415" customFormat="1" customHeight="1"/>
    <row r="1044416" customFormat="1" customHeight="1"/>
    <row r="1044417" customFormat="1" customHeight="1"/>
    <row r="1044418" customFormat="1" customHeight="1"/>
    <row r="1044419" customFormat="1" customHeight="1"/>
    <row r="1044420" customFormat="1" customHeight="1"/>
    <row r="1044421" customFormat="1" customHeight="1"/>
    <row r="1044422" customFormat="1" customHeight="1"/>
    <row r="1044423" customFormat="1" customHeight="1"/>
    <row r="1044424" customFormat="1" customHeight="1"/>
    <row r="1044425" customFormat="1" customHeight="1"/>
    <row r="1044426" customFormat="1" customHeight="1"/>
    <row r="1044427" customFormat="1" customHeight="1"/>
    <row r="1044428" customFormat="1" customHeight="1"/>
    <row r="1044429" customFormat="1" customHeight="1"/>
    <row r="1044430" customFormat="1" customHeight="1"/>
    <row r="1044431" customFormat="1" customHeight="1"/>
    <row r="1044432" customFormat="1" customHeight="1"/>
    <row r="1044433" customFormat="1" customHeight="1"/>
    <row r="1044434" customFormat="1" customHeight="1"/>
    <row r="1044435" customFormat="1" customHeight="1"/>
    <row r="1044436" customFormat="1" customHeight="1"/>
    <row r="1044437" customFormat="1" customHeight="1"/>
    <row r="1044438" customFormat="1" customHeight="1"/>
    <row r="1044439" customFormat="1" customHeight="1"/>
    <row r="1044440" customFormat="1" customHeight="1"/>
    <row r="1044441" customFormat="1" customHeight="1"/>
    <row r="1044442" customFormat="1" customHeight="1"/>
    <row r="1044443" customFormat="1" customHeight="1"/>
    <row r="1044444" customFormat="1" customHeight="1"/>
    <row r="1044445" customFormat="1" customHeight="1"/>
    <row r="1044446" customFormat="1" customHeight="1"/>
    <row r="1044447" customFormat="1" customHeight="1"/>
    <row r="1044448" customFormat="1" customHeight="1"/>
    <row r="1044449" customFormat="1" customHeight="1"/>
    <row r="1044450" customFormat="1" customHeight="1"/>
    <row r="1044451" customFormat="1" customHeight="1"/>
    <row r="1044452" customFormat="1" customHeight="1"/>
    <row r="1044453" customFormat="1" customHeight="1"/>
    <row r="1044454" customFormat="1" customHeight="1"/>
    <row r="1044455" customFormat="1" customHeight="1"/>
    <row r="1044456" customFormat="1" customHeight="1"/>
    <row r="1044457" customFormat="1" customHeight="1"/>
    <row r="1044458" customFormat="1" customHeight="1"/>
    <row r="1044459" customFormat="1" customHeight="1"/>
    <row r="1044460" customFormat="1" customHeight="1"/>
    <row r="1044461" customFormat="1" customHeight="1"/>
    <row r="1044462" customFormat="1" customHeight="1"/>
    <row r="1044463" customFormat="1" customHeight="1"/>
    <row r="1044464" customFormat="1" customHeight="1"/>
    <row r="1044465" customFormat="1" customHeight="1"/>
    <row r="1044466" customFormat="1" customHeight="1"/>
    <row r="1044467" customFormat="1" customHeight="1"/>
    <row r="1044468" customFormat="1" customHeight="1"/>
    <row r="1044469" customFormat="1" customHeight="1"/>
    <row r="1044470" customFormat="1" customHeight="1"/>
    <row r="1044471" customFormat="1" customHeight="1"/>
    <row r="1044472" customFormat="1" customHeight="1"/>
    <row r="1044473" customFormat="1" customHeight="1"/>
    <row r="1044474" customFormat="1" customHeight="1"/>
    <row r="1044475" customFormat="1" customHeight="1"/>
    <row r="1044476" customFormat="1" customHeight="1"/>
    <row r="1044477" customFormat="1" customHeight="1"/>
    <row r="1044478" customFormat="1" customHeight="1"/>
    <row r="1044479" customFormat="1" customHeight="1"/>
    <row r="1044480" customFormat="1" customHeight="1"/>
    <row r="1044481" customFormat="1" customHeight="1"/>
    <row r="1044482" customFormat="1" customHeight="1"/>
    <row r="1044483" customFormat="1" customHeight="1"/>
    <row r="1044484" customFormat="1" customHeight="1"/>
    <row r="1044485" customFormat="1" customHeight="1"/>
    <row r="1044486" customFormat="1" customHeight="1"/>
    <row r="1044487" customFormat="1" customHeight="1"/>
    <row r="1044488" customFormat="1" customHeight="1"/>
    <row r="1044489" customFormat="1" customHeight="1"/>
    <row r="1044490" customFormat="1" customHeight="1"/>
    <row r="1044491" customFormat="1" customHeight="1"/>
    <row r="1044492" customFormat="1" customHeight="1"/>
    <row r="1044493" customFormat="1" customHeight="1"/>
    <row r="1044494" customFormat="1" customHeight="1"/>
    <row r="1044495" customFormat="1" customHeight="1"/>
    <row r="1044496" customFormat="1" customHeight="1"/>
    <row r="1044497" customFormat="1" customHeight="1"/>
    <row r="1044498" customFormat="1" customHeight="1"/>
    <row r="1044499" customFormat="1" customHeight="1"/>
    <row r="1044500" customFormat="1" customHeight="1"/>
    <row r="1044501" customFormat="1" customHeight="1"/>
    <row r="1044502" customFormat="1" customHeight="1"/>
    <row r="1044503" customFormat="1" customHeight="1"/>
    <row r="1044504" customFormat="1" customHeight="1"/>
    <row r="1044505" customFormat="1" customHeight="1"/>
    <row r="1044506" customFormat="1" customHeight="1"/>
    <row r="1044507" customFormat="1" customHeight="1"/>
    <row r="1044508" customFormat="1" customHeight="1"/>
    <row r="1044509" customFormat="1" customHeight="1"/>
    <row r="1044510" customFormat="1" customHeight="1"/>
    <row r="1044511" customFormat="1" customHeight="1"/>
    <row r="1044512" customFormat="1" customHeight="1"/>
    <row r="1044513" customFormat="1" customHeight="1"/>
    <row r="1044514" customFormat="1" customHeight="1"/>
    <row r="1044515" customFormat="1" customHeight="1"/>
    <row r="1044516" customFormat="1" customHeight="1"/>
    <row r="1044517" customFormat="1" customHeight="1"/>
    <row r="1044518" customFormat="1" customHeight="1"/>
    <row r="1044519" customFormat="1" customHeight="1"/>
    <row r="1044520" customFormat="1" customHeight="1"/>
    <row r="1044521" customFormat="1" customHeight="1"/>
    <row r="1044522" customFormat="1" customHeight="1"/>
    <row r="1044523" customFormat="1" customHeight="1"/>
    <row r="1044524" customFormat="1" customHeight="1"/>
    <row r="1044525" customFormat="1" customHeight="1"/>
    <row r="1044526" customFormat="1" customHeight="1"/>
    <row r="1044527" customFormat="1" customHeight="1"/>
    <row r="1044528" customFormat="1" customHeight="1"/>
    <row r="1044529" customFormat="1" customHeight="1"/>
    <row r="1044530" customFormat="1" customHeight="1"/>
    <row r="1044531" customFormat="1" customHeight="1"/>
    <row r="1044532" customFormat="1" customHeight="1"/>
    <row r="1044533" customFormat="1" customHeight="1"/>
    <row r="1044534" customFormat="1" customHeight="1"/>
    <row r="1044535" customFormat="1" customHeight="1"/>
    <row r="1044536" customFormat="1" customHeight="1"/>
    <row r="1044537" customFormat="1" customHeight="1"/>
    <row r="1044538" customFormat="1" customHeight="1"/>
    <row r="1044539" customFormat="1" customHeight="1"/>
    <row r="1044540" customFormat="1" customHeight="1"/>
    <row r="1044541" customFormat="1" customHeight="1"/>
    <row r="1044542" customFormat="1" customHeight="1"/>
    <row r="1044543" customFormat="1" customHeight="1"/>
    <row r="1044544" customFormat="1" customHeight="1"/>
    <row r="1044545" customFormat="1" customHeight="1"/>
    <row r="1044546" customFormat="1" customHeight="1"/>
    <row r="1044547" customFormat="1" customHeight="1"/>
    <row r="1044548" customFormat="1" customHeight="1"/>
    <row r="1044549" customFormat="1" customHeight="1"/>
    <row r="1044550" customFormat="1" customHeight="1"/>
    <row r="1044551" customFormat="1" customHeight="1"/>
    <row r="1044552" customFormat="1" customHeight="1"/>
    <row r="1044553" customFormat="1" customHeight="1"/>
    <row r="1044554" customFormat="1" customHeight="1"/>
    <row r="1044555" customFormat="1" customHeight="1"/>
    <row r="1044556" customFormat="1" customHeight="1"/>
    <row r="1044557" customFormat="1" customHeight="1"/>
    <row r="1044558" customFormat="1" customHeight="1"/>
    <row r="1044559" customFormat="1" customHeight="1"/>
    <row r="1044560" customFormat="1" customHeight="1"/>
    <row r="1044561" customFormat="1" customHeight="1"/>
    <row r="1044562" customFormat="1" customHeight="1"/>
    <row r="1044563" customFormat="1" customHeight="1"/>
    <row r="1044564" customFormat="1" customHeight="1"/>
    <row r="1044565" customFormat="1" customHeight="1"/>
    <row r="1044566" customFormat="1" customHeight="1"/>
    <row r="1044567" customFormat="1" customHeight="1"/>
    <row r="1044568" customFormat="1" customHeight="1"/>
    <row r="1044569" customFormat="1" customHeight="1"/>
    <row r="1044570" customFormat="1" customHeight="1"/>
    <row r="1044571" customFormat="1" customHeight="1"/>
    <row r="1044572" customFormat="1" customHeight="1"/>
    <row r="1044573" customFormat="1" customHeight="1"/>
    <row r="1044574" customFormat="1" customHeight="1"/>
    <row r="1044575" customFormat="1" customHeight="1"/>
    <row r="1044576" customFormat="1" customHeight="1"/>
    <row r="1044577" customFormat="1" customHeight="1"/>
    <row r="1044578" customFormat="1" customHeight="1"/>
    <row r="1044579" customFormat="1" customHeight="1"/>
    <row r="1044580" customFormat="1" customHeight="1"/>
    <row r="1044581" customFormat="1" customHeight="1"/>
    <row r="1044582" customFormat="1" customHeight="1"/>
    <row r="1044583" customFormat="1" customHeight="1"/>
    <row r="1044584" customFormat="1" customHeight="1"/>
    <row r="1044585" customFormat="1" customHeight="1"/>
    <row r="1044586" customFormat="1" customHeight="1"/>
    <row r="1044587" customFormat="1" customHeight="1"/>
    <row r="1044588" customFormat="1" customHeight="1"/>
    <row r="1044589" customFormat="1" customHeight="1"/>
    <row r="1044590" customFormat="1" customHeight="1"/>
    <row r="1044591" customFormat="1" customHeight="1"/>
    <row r="1044592" customFormat="1" customHeight="1"/>
    <row r="1044593" customFormat="1" customHeight="1"/>
    <row r="1044594" customFormat="1" customHeight="1"/>
    <row r="1044595" customFormat="1" customHeight="1"/>
    <row r="1044596" customFormat="1" customHeight="1"/>
    <row r="1044597" customFormat="1" customHeight="1"/>
    <row r="1044598" customFormat="1" customHeight="1"/>
    <row r="1044599" customFormat="1" customHeight="1"/>
    <row r="1044600" customFormat="1" customHeight="1"/>
    <row r="1044601" customFormat="1" customHeight="1"/>
    <row r="1044602" customFormat="1" customHeight="1"/>
    <row r="1044603" customFormat="1" customHeight="1"/>
    <row r="1044604" customFormat="1" customHeight="1"/>
    <row r="1044605" customFormat="1" customHeight="1"/>
    <row r="1044606" customFormat="1" customHeight="1"/>
    <row r="1044607" customFormat="1" customHeight="1"/>
    <row r="1044608" customFormat="1" customHeight="1"/>
    <row r="1044609" customFormat="1" customHeight="1"/>
    <row r="1044610" customFormat="1" customHeight="1"/>
    <row r="1044611" customFormat="1" customHeight="1"/>
    <row r="1044612" customFormat="1" customHeight="1"/>
    <row r="1044613" customFormat="1" customHeight="1"/>
    <row r="1044614" customFormat="1" customHeight="1"/>
    <row r="1044615" customFormat="1" customHeight="1"/>
    <row r="1044616" customFormat="1" customHeight="1"/>
    <row r="1044617" customFormat="1" customHeight="1"/>
    <row r="1044618" customFormat="1" customHeight="1"/>
    <row r="1044619" customFormat="1" customHeight="1"/>
    <row r="1044620" customFormat="1" customHeight="1"/>
    <row r="1044621" customFormat="1" customHeight="1"/>
    <row r="1044622" customFormat="1" customHeight="1"/>
    <row r="1044623" customFormat="1" customHeight="1"/>
    <row r="1044624" customFormat="1" customHeight="1"/>
    <row r="1044625" customFormat="1" customHeight="1"/>
    <row r="1044626" customFormat="1" customHeight="1"/>
    <row r="1044627" customFormat="1" customHeight="1"/>
    <row r="1044628" customFormat="1" customHeight="1"/>
    <row r="1044629" customFormat="1" customHeight="1"/>
    <row r="1044630" customFormat="1" customHeight="1"/>
    <row r="1044631" customFormat="1" customHeight="1"/>
    <row r="1044632" customFormat="1" customHeight="1"/>
    <row r="1044633" customFormat="1" customHeight="1"/>
    <row r="1044634" customFormat="1" customHeight="1"/>
    <row r="1044635" customFormat="1" customHeight="1"/>
    <row r="1044636" customFormat="1" customHeight="1"/>
    <row r="1044637" customFormat="1" customHeight="1"/>
    <row r="1044638" customFormat="1" customHeight="1"/>
    <row r="1044639" customFormat="1" customHeight="1"/>
    <row r="1044640" customFormat="1" customHeight="1"/>
    <row r="1044641" customFormat="1" customHeight="1"/>
    <row r="1044642" customFormat="1" customHeight="1"/>
    <row r="1044643" customFormat="1" customHeight="1"/>
    <row r="1044644" customFormat="1" customHeight="1"/>
    <row r="1044645" customFormat="1" customHeight="1"/>
    <row r="1044646" customFormat="1" customHeight="1"/>
    <row r="1044647" customFormat="1" customHeight="1"/>
    <row r="1044648" customFormat="1" customHeight="1"/>
    <row r="1044649" customFormat="1" customHeight="1"/>
    <row r="1044650" customFormat="1" customHeight="1"/>
    <row r="1044651" customFormat="1" customHeight="1"/>
    <row r="1044652" customFormat="1" customHeight="1"/>
    <row r="1044653" customFormat="1" customHeight="1"/>
    <row r="1044654" customFormat="1" customHeight="1"/>
    <row r="1044655" customFormat="1" customHeight="1"/>
    <row r="1044656" customFormat="1" customHeight="1"/>
    <row r="1044657" customFormat="1" customHeight="1"/>
    <row r="1044658" customFormat="1" customHeight="1"/>
    <row r="1044659" customFormat="1" customHeight="1"/>
    <row r="1044660" customFormat="1" customHeight="1"/>
    <row r="1044661" customFormat="1" customHeight="1"/>
    <row r="1044662" customFormat="1" customHeight="1"/>
    <row r="1044663" customFormat="1" customHeight="1"/>
    <row r="1044664" customFormat="1" customHeight="1"/>
    <row r="1044665" customFormat="1" customHeight="1"/>
    <row r="1044666" customFormat="1" customHeight="1"/>
    <row r="1044667" customFormat="1" customHeight="1"/>
    <row r="1044668" customFormat="1" customHeight="1"/>
    <row r="1044669" customFormat="1" customHeight="1"/>
    <row r="1044670" customFormat="1" customHeight="1"/>
    <row r="1044671" customFormat="1" customHeight="1"/>
    <row r="1044672" customFormat="1" customHeight="1"/>
    <row r="1044673" customFormat="1" customHeight="1"/>
    <row r="1044674" customFormat="1" customHeight="1"/>
    <row r="1044675" customFormat="1" customHeight="1"/>
    <row r="1044676" customFormat="1" customHeight="1"/>
    <row r="1044677" customFormat="1" customHeight="1"/>
    <row r="1044678" customFormat="1" customHeight="1"/>
    <row r="1044679" customFormat="1" customHeight="1"/>
    <row r="1044680" customFormat="1" customHeight="1"/>
    <row r="1044681" customFormat="1" customHeight="1"/>
    <row r="1044682" customFormat="1" customHeight="1"/>
    <row r="1044683" customFormat="1" customHeight="1"/>
    <row r="1044684" customFormat="1" customHeight="1"/>
    <row r="1044685" customFormat="1" customHeight="1"/>
    <row r="1044686" customFormat="1" customHeight="1"/>
    <row r="1044687" customFormat="1" customHeight="1"/>
    <row r="1044688" customFormat="1" customHeight="1"/>
    <row r="1044689" customFormat="1" customHeight="1"/>
    <row r="1044690" customFormat="1" customHeight="1"/>
    <row r="1044691" customFormat="1" customHeight="1"/>
    <row r="1044692" customFormat="1" customHeight="1"/>
    <row r="1044693" customFormat="1" customHeight="1"/>
    <row r="1044694" customFormat="1" customHeight="1"/>
    <row r="1044695" customFormat="1" customHeight="1"/>
    <row r="1044696" customFormat="1" customHeight="1"/>
    <row r="1044697" customFormat="1" customHeight="1"/>
    <row r="1044698" customFormat="1" customHeight="1"/>
    <row r="1044699" customFormat="1" customHeight="1"/>
    <row r="1044700" customFormat="1" customHeight="1"/>
    <row r="1044701" customFormat="1" customHeight="1"/>
    <row r="1044702" customFormat="1" customHeight="1"/>
    <row r="1044703" customFormat="1" customHeight="1"/>
    <row r="1044704" customFormat="1" customHeight="1"/>
    <row r="1044705" customFormat="1" customHeight="1"/>
    <row r="1044706" customFormat="1" customHeight="1"/>
    <row r="1044707" customFormat="1" customHeight="1"/>
    <row r="1044708" customFormat="1" customHeight="1"/>
    <row r="1044709" customFormat="1" customHeight="1"/>
    <row r="1044710" customFormat="1" customHeight="1"/>
    <row r="1044711" customFormat="1" customHeight="1"/>
    <row r="1044712" customFormat="1" customHeight="1"/>
    <row r="1044713" customFormat="1" customHeight="1"/>
    <row r="1044714" customFormat="1" customHeight="1"/>
    <row r="1044715" customFormat="1" customHeight="1"/>
    <row r="1044716" customFormat="1" customHeight="1"/>
    <row r="1044717" customFormat="1" customHeight="1"/>
    <row r="1044718" customFormat="1" customHeight="1"/>
    <row r="1044719" customFormat="1" customHeight="1"/>
    <row r="1044720" customFormat="1" customHeight="1"/>
    <row r="1044721" customFormat="1" customHeight="1"/>
    <row r="1044722" customFormat="1" customHeight="1"/>
    <row r="1044723" customFormat="1" customHeight="1"/>
    <row r="1044724" customFormat="1" customHeight="1"/>
    <row r="1044725" customFormat="1" customHeight="1"/>
    <row r="1044726" customFormat="1" customHeight="1"/>
    <row r="1044727" customFormat="1" customHeight="1"/>
    <row r="1044728" customFormat="1" customHeight="1"/>
    <row r="1044729" customFormat="1" customHeight="1"/>
    <row r="1044730" customFormat="1" customHeight="1"/>
    <row r="1044731" customFormat="1" customHeight="1"/>
    <row r="1044732" customFormat="1" customHeight="1"/>
    <row r="1044733" customFormat="1" customHeight="1"/>
    <row r="1044734" customFormat="1" customHeight="1"/>
    <row r="1044735" customFormat="1" customHeight="1"/>
    <row r="1044736" customFormat="1" customHeight="1"/>
    <row r="1044737" customFormat="1" customHeight="1"/>
    <row r="1044738" customFormat="1" customHeight="1"/>
    <row r="1044739" customFormat="1" customHeight="1"/>
    <row r="1044740" customFormat="1" customHeight="1"/>
    <row r="1044741" customFormat="1" customHeight="1"/>
    <row r="1044742" customFormat="1" customHeight="1"/>
    <row r="1044743" customFormat="1" customHeight="1"/>
    <row r="1044744" customFormat="1" customHeight="1"/>
    <row r="1044745" customFormat="1" customHeight="1"/>
    <row r="1044746" customFormat="1" customHeight="1"/>
    <row r="1044747" customFormat="1" customHeight="1"/>
    <row r="1044748" customFormat="1" customHeight="1"/>
    <row r="1044749" customFormat="1" customHeight="1"/>
    <row r="1044750" customFormat="1" customHeight="1"/>
    <row r="1044751" customFormat="1" customHeight="1"/>
    <row r="1044752" customFormat="1" customHeight="1"/>
    <row r="1044753" customFormat="1" customHeight="1"/>
    <row r="1044754" customFormat="1" customHeight="1"/>
    <row r="1044755" customFormat="1" customHeight="1"/>
    <row r="1044756" customFormat="1" customHeight="1"/>
    <row r="1044757" customFormat="1" customHeight="1"/>
    <row r="1044758" customFormat="1" customHeight="1"/>
    <row r="1044759" customFormat="1" customHeight="1"/>
    <row r="1044760" customFormat="1" customHeight="1"/>
    <row r="1044761" customFormat="1" customHeight="1"/>
    <row r="1044762" customFormat="1" customHeight="1"/>
    <row r="1044763" customFormat="1" customHeight="1"/>
    <row r="1044764" customFormat="1" customHeight="1"/>
    <row r="1044765" customFormat="1" customHeight="1"/>
    <row r="1044766" customFormat="1" customHeight="1"/>
    <row r="1044767" customFormat="1" customHeight="1"/>
    <row r="1044768" customFormat="1" customHeight="1"/>
    <row r="1044769" customFormat="1" customHeight="1"/>
    <row r="1044770" customFormat="1" customHeight="1"/>
    <row r="1044771" customFormat="1" customHeight="1"/>
    <row r="1044772" customFormat="1" customHeight="1"/>
    <row r="1044773" customFormat="1" customHeight="1"/>
    <row r="1044774" customFormat="1" customHeight="1"/>
    <row r="1044775" customFormat="1" customHeight="1"/>
    <row r="1044776" customFormat="1" customHeight="1"/>
    <row r="1044777" customFormat="1" customHeight="1"/>
    <row r="1044778" customFormat="1" customHeight="1"/>
    <row r="1044779" customFormat="1" customHeight="1"/>
    <row r="1044780" customFormat="1" customHeight="1"/>
    <row r="1044781" customFormat="1" customHeight="1"/>
    <row r="1044782" customFormat="1" customHeight="1"/>
    <row r="1044783" customFormat="1" customHeight="1"/>
    <row r="1044784" customFormat="1" customHeight="1"/>
    <row r="1044785" customFormat="1" customHeight="1"/>
    <row r="1044786" customFormat="1" customHeight="1"/>
    <row r="1044787" customFormat="1" customHeight="1"/>
    <row r="1044788" customFormat="1" customHeight="1"/>
    <row r="1044789" customFormat="1" customHeight="1"/>
    <row r="1044790" customFormat="1" customHeight="1"/>
    <row r="1044791" customFormat="1" customHeight="1"/>
    <row r="1044792" customFormat="1" customHeight="1"/>
    <row r="1044793" customFormat="1" customHeight="1"/>
    <row r="1044794" customFormat="1" customHeight="1"/>
    <row r="1044795" customFormat="1" customHeight="1"/>
    <row r="1044796" customFormat="1" customHeight="1"/>
    <row r="1044797" customFormat="1" customHeight="1"/>
    <row r="1044798" customFormat="1" customHeight="1"/>
    <row r="1044799" customFormat="1" customHeight="1"/>
    <row r="1044800" customFormat="1" customHeight="1"/>
    <row r="1044801" customFormat="1" customHeight="1"/>
    <row r="1044802" customFormat="1" customHeight="1"/>
    <row r="1044803" customFormat="1" customHeight="1"/>
    <row r="1044804" customFormat="1" customHeight="1"/>
    <row r="1044805" customFormat="1" customHeight="1"/>
    <row r="1044806" customFormat="1" customHeight="1"/>
    <row r="1044807" customFormat="1" customHeight="1"/>
    <row r="1044808" customFormat="1" customHeight="1"/>
    <row r="1044809" customFormat="1" customHeight="1"/>
    <row r="1044810" customFormat="1" customHeight="1"/>
    <row r="1044811" customFormat="1" customHeight="1"/>
    <row r="1044812" customFormat="1" customHeight="1"/>
    <row r="1044813" customFormat="1" customHeight="1"/>
    <row r="1044814" customFormat="1" customHeight="1"/>
    <row r="1044815" customFormat="1" customHeight="1"/>
    <row r="1044816" customFormat="1" customHeight="1"/>
    <row r="1044817" customFormat="1" customHeight="1"/>
    <row r="1044818" customFormat="1" customHeight="1"/>
    <row r="1044819" customFormat="1" customHeight="1"/>
    <row r="1044820" customFormat="1" customHeight="1"/>
    <row r="1044821" customFormat="1" customHeight="1"/>
    <row r="1044822" customFormat="1" customHeight="1"/>
    <row r="1044823" customFormat="1" customHeight="1"/>
    <row r="1044824" customFormat="1" customHeight="1"/>
    <row r="1044825" customFormat="1" customHeight="1"/>
    <row r="1044826" customFormat="1" customHeight="1"/>
    <row r="1044827" customFormat="1" customHeight="1"/>
    <row r="1044828" customFormat="1" customHeight="1"/>
    <row r="1044829" customFormat="1" customHeight="1"/>
    <row r="1044830" customFormat="1" customHeight="1"/>
    <row r="1044831" customFormat="1" customHeight="1"/>
    <row r="1044832" customFormat="1" customHeight="1"/>
    <row r="1044833" customFormat="1" customHeight="1"/>
    <row r="1044834" customFormat="1" customHeight="1"/>
    <row r="1044835" customFormat="1" customHeight="1"/>
    <row r="1044836" customFormat="1" customHeight="1"/>
    <row r="1044837" customFormat="1" customHeight="1"/>
    <row r="1044838" customFormat="1" customHeight="1"/>
    <row r="1044839" customFormat="1" customHeight="1"/>
    <row r="1044840" customFormat="1" customHeight="1"/>
    <row r="1044841" customFormat="1" customHeight="1"/>
    <row r="1044842" customFormat="1" customHeight="1"/>
    <row r="1044843" customFormat="1" customHeight="1"/>
    <row r="1044844" customFormat="1" customHeight="1"/>
    <row r="1044845" customFormat="1" customHeight="1"/>
    <row r="1044846" customFormat="1" customHeight="1"/>
    <row r="1044847" customFormat="1" customHeight="1"/>
    <row r="1044848" customFormat="1" customHeight="1"/>
    <row r="1044849" customFormat="1" customHeight="1"/>
    <row r="1044850" customFormat="1" customHeight="1"/>
    <row r="1044851" customFormat="1" customHeight="1"/>
    <row r="1044852" customFormat="1" customHeight="1"/>
    <row r="1044853" customFormat="1" customHeight="1"/>
    <row r="1044854" customFormat="1" customHeight="1"/>
    <row r="1044855" customFormat="1" customHeight="1"/>
    <row r="1044856" customFormat="1" customHeight="1"/>
    <row r="1044857" customFormat="1" customHeight="1"/>
    <row r="1044858" customFormat="1" customHeight="1"/>
    <row r="1044859" customFormat="1" customHeight="1"/>
    <row r="1044860" customFormat="1" customHeight="1"/>
    <row r="1044861" customFormat="1" customHeight="1"/>
    <row r="1044862" customFormat="1" customHeight="1"/>
    <row r="1044863" customFormat="1" customHeight="1"/>
    <row r="1044864" customFormat="1" customHeight="1"/>
    <row r="1044865" customFormat="1" customHeight="1"/>
    <row r="1044866" customFormat="1" customHeight="1"/>
    <row r="1044867" customFormat="1" customHeight="1"/>
    <row r="1044868" customFormat="1" customHeight="1"/>
    <row r="1044869" customFormat="1" customHeight="1"/>
    <row r="1044870" customFormat="1" customHeight="1"/>
    <row r="1044871" customFormat="1" customHeight="1"/>
    <row r="1044872" customFormat="1" customHeight="1"/>
    <row r="1044873" customFormat="1" customHeight="1"/>
    <row r="1044874" customFormat="1" customHeight="1"/>
    <row r="1044875" customFormat="1" customHeight="1"/>
    <row r="1044876" customFormat="1" customHeight="1"/>
    <row r="1044877" customFormat="1" customHeight="1"/>
    <row r="1044878" customFormat="1" customHeight="1"/>
    <row r="1044879" customFormat="1" customHeight="1"/>
    <row r="1044880" customFormat="1" customHeight="1"/>
    <row r="1044881" customFormat="1" customHeight="1"/>
    <row r="1044882" customFormat="1" customHeight="1"/>
    <row r="1044883" customFormat="1" customHeight="1"/>
    <row r="1044884" customFormat="1" customHeight="1"/>
    <row r="1044885" customFormat="1" customHeight="1"/>
    <row r="1044886" customFormat="1" customHeight="1"/>
    <row r="1044887" customFormat="1" customHeight="1"/>
    <row r="1044888" customFormat="1" customHeight="1"/>
    <row r="1044889" customFormat="1" customHeight="1"/>
    <row r="1044890" customFormat="1" customHeight="1"/>
    <row r="1044891" customFormat="1" customHeight="1"/>
    <row r="1044892" customFormat="1" customHeight="1"/>
    <row r="1044893" customFormat="1" customHeight="1"/>
    <row r="1044894" customFormat="1" customHeight="1"/>
    <row r="1044895" customFormat="1" customHeight="1"/>
    <row r="1044896" customFormat="1" customHeight="1"/>
    <row r="1044897" customFormat="1" customHeight="1"/>
    <row r="1044898" customFormat="1" customHeight="1"/>
    <row r="1044899" customFormat="1" customHeight="1"/>
    <row r="1044900" customFormat="1" customHeight="1"/>
    <row r="1044901" customFormat="1" customHeight="1"/>
    <row r="1044902" customFormat="1" customHeight="1"/>
    <row r="1044903" customFormat="1" customHeight="1"/>
    <row r="1044904" customFormat="1" customHeight="1"/>
    <row r="1044905" customFormat="1" customHeight="1"/>
    <row r="1044906" customFormat="1" customHeight="1"/>
    <row r="1044907" customFormat="1" customHeight="1"/>
    <row r="1044908" customFormat="1" customHeight="1"/>
    <row r="1044909" customFormat="1" customHeight="1"/>
    <row r="1044910" customFormat="1" customHeight="1"/>
    <row r="1044911" customFormat="1" customHeight="1"/>
    <row r="1044912" customFormat="1" customHeight="1"/>
    <row r="1044913" customFormat="1" customHeight="1"/>
    <row r="1044914" customFormat="1" customHeight="1"/>
    <row r="1044915" customFormat="1" customHeight="1"/>
    <row r="1044916" customFormat="1" customHeight="1"/>
    <row r="1044917" customFormat="1" customHeight="1"/>
    <row r="1044918" customFormat="1" customHeight="1"/>
    <row r="1044919" customFormat="1" customHeight="1"/>
    <row r="1044920" customFormat="1" customHeight="1"/>
    <row r="1044921" customFormat="1" customHeight="1"/>
    <row r="1044922" customFormat="1" customHeight="1"/>
    <row r="1044923" customFormat="1" customHeight="1"/>
    <row r="1044924" customFormat="1" customHeight="1"/>
    <row r="1044925" customFormat="1" customHeight="1"/>
    <row r="1044926" customFormat="1" customHeight="1"/>
    <row r="1044927" customFormat="1" customHeight="1"/>
    <row r="1044928" customFormat="1" customHeight="1"/>
    <row r="1044929" customFormat="1" customHeight="1"/>
    <row r="1044930" customFormat="1" customHeight="1"/>
    <row r="1044931" customFormat="1" customHeight="1"/>
    <row r="1044932" customFormat="1" customHeight="1"/>
    <row r="1044933" customFormat="1" customHeight="1"/>
    <row r="1044934" customFormat="1" customHeight="1"/>
    <row r="1044935" customFormat="1" customHeight="1"/>
    <row r="1044936" customFormat="1" customHeight="1"/>
    <row r="1044937" customFormat="1" customHeight="1"/>
    <row r="1044938" customFormat="1" customHeight="1"/>
    <row r="1044939" customFormat="1" customHeight="1"/>
    <row r="1044940" customFormat="1" customHeight="1"/>
    <row r="1044941" customFormat="1" customHeight="1"/>
    <row r="1044942" customFormat="1" customHeight="1"/>
    <row r="1044943" customFormat="1" customHeight="1"/>
    <row r="1044944" customFormat="1" customHeight="1"/>
    <row r="1044945" customFormat="1" customHeight="1"/>
    <row r="1044946" customFormat="1" customHeight="1"/>
    <row r="1044947" customFormat="1" customHeight="1"/>
    <row r="1044948" customFormat="1" customHeight="1"/>
    <row r="1044949" customFormat="1" customHeight="1"/>
    <row r="1044950" customFormat="1" customHeight="1"/>
    <row r="1044951" customFormat="1" customHeight="1"/>
    <row r="1044952" customFormat="1" customHeight="1"/>
    <row r="1044953" customFormat="1" customHeight="1"/>
    <row r="1044954" customFormat="1" customHeight="1"/>
    <row r="1044955" customFormat="1" customHeight="1"/>
    <row r="1044956" customFormat="1" customHeight="1"/>
    <row r="1044957" customFormat="1" customHeight="1"/>
    <row r="1044958" customFormat="1" customHeight="1"/>
    <row r="1044959" customFormat="1" customHeight="1"/>
    <row r="1044960" customFormat="1" customHeight="1"/>
    <row r="1044961" customFormat="1" customHeight="1"/>
    <row r="1044962" customFormat="1" customHeight="1"/>
    <row r="1044963" customFormat="1" customHeight="1"/>
    <row r="1044964" customFormat="1" customHeight="1"/>
    <row r="1044965" customFormat="1" customHeight="1"/>
    <row r="1044966" customFormat="1" customHeight="1"/>
    <row r="1044967" customFormat="1" customHeight="1"/>
    <row r="1044968" customFormat="1" customHeight="1"/>
    <row r="1044969" customFormat="1" customHeight="1"/>
    <row r="1044970" customFormat="1" customHeight="1"/>
    <row r="1044971" customFormat="1" customHeight="1"/>
    <row r="1044972" customFormat="1" customHeight="1"/>
    <row r="1044973" customFormat="1" customHeight="1"/>
    <row r="1044974" customFormat="1" customHeight="1"/>
    <row r="1044975" customFormat="1" customHeight="1"/>
    <row r="1044976" customFormat="1" customHeight="1"/>
    <row r="1044977" customFormat="1" customHeight="1"/>
    <row r="1044978" customFormat="1" customHeight="1"/>
    <row r="1044979" customFormat="1" customHeight="1"/>
    <row r="1044980" customFormat="1" customHeight="1"/>
    <row r="1044981" customFormat="1" customHeight="1"/>
    <row r="1044982" customFormat="1" customHeight="1"/>
    <row r="1044983" customFormat="1" customHeight="1"/>
    <row r="1044984" customFormat="1" customHeight="1"/>
    <row r="1044985" customFormat="1" customHeight="1"/>
    <row r="1044986" customFormat="1" customHeight="1"/>
    <row r="1044987" customFormat="1" customHeight="1"/>
    <row r="1044988" customFormat="1" customHeight="1"/>
    <row r="1044989" customFormat="1" customHeight="1"/>
    <row r="1044990" customFormat="1" customHeight="1"/>
    <row r="1044991" customFormat="1" customHeight="1"/>
    <row r="1044992" customFormat="1" customHeight="1"/>
    <row r="1044993" customFormat="1" customHeight="1"/>
    <row r="1044994" customFormat="1" customHeight="1"/>
    <row r="1044995" customFormat="1" customHeight="1"/>
    <row r="1044996" customFormat="1" customHeight="1"/>
    <row r="1044997" customFormat="1" customHeight="1"/>
    <row r="1044998" customFormat="1" customHeight="1"/>
    <row r="1044999" s="1" customFormat="1" customHeight="1" spans="3:7">
      <c r="C1044999" s="3"/>
      <c r="D1044999" s="4"/>
      <c r="E1044999" s="4"/>
      <c r="F1044999" s="5"/>
      <c r="G1044999" s="6"/>
    </row>
    <row r="1045000" s="1" customFormat="1" customHeight="1" spans="3:7">
      <c r="C1045000" s="3"/>
      <c r="D1045000" s="4"/>
      <c r="E1045000" s="4"/>
      <c r="F1045000" s="5"/>
      <c r="G1045000" s="6"/>
    </row>
    <row r="1045001" s="1" customFormat="1" customHeight="1" spans="3:7">
      <c r="C1045001" s="3"/>
      <c r="D1045001" s="4"/>
      <c r="E1045001" s="4"/>
      <c r="F1045001" s="5"/>
      <c r="G1045001" s="6"/>
    </row>
    <row r="1045002" s="1" customFormat="1" customHeight="1" spans="3:7">
      <c r="C1045002" s="3"/>
      <c r="D1045002" s="4"/>
      <c r="E1045002" s="4"/>
      <c r="F1045002" s="5"/>
      <c r="G1045002" s="6"/>
    </row>
    <row r="1045003" s="1" customFormat="1" customHeight="1" spans="3:7">
      <c r="C1045003" s="3"/>
      <c r="D1045003" s="4"/>
      <c r="E1045003" s="4"/>
      <c r="F1045003" s="5"/>
      <c r="G1045003" s="6"/>
    </row>
    <row r="1045004" s="1" customFormat="1" customHeight="1" spans="3:7">
      <c r="C1045004" s="3"/>
      <c r="D1045004" s="4"/>
      <c r="E1045004" s="4"/>
      <c r="F1045004" s="5"/>
      <c r="G1045004" s="6"/>
    </row>
    <row r="1045005" s="1" customFormat="1" customHeight="1" spans="3:7">
      <c r="C1045005" s="3"/>
      <c r="D1045005" s="4"/>
      <c r="E1045005" s="4"/>
      <c r="F1045005" s="5"/>
      <c r="G1045005" s="6"/>
    </row>
    <row r="1045006" s="1" customFormat="1" customHeight="1" spans="3:7">
      <c r="C1045006" s="3"/>
      <c r="D1045006" s="4"/>
      <c r="E1045006" s="4"/>
      <c r="F1045006" s="5"/>
      <c r="G1045006" s="6"/>
    </row>
    <row r="1045007" s="1" customFormat="1" customHeight="1" spans="3:7">
      <c r="C1045007" s="3"/>
      <c r="D1045007" s="4"/>
      <c r="E1045007" s="4"/>
      <c r="F1045007" s="5"/>
      <c r="G1045007" s="6"/>
    </row>
    <row r="1045008" s="1" customFormat="1" customHeight="1" spans="3:7">
      <c r="C1045008" s="3"/>
      <c r="D1045008" s="4"/>
      <c r="E1045008" s="4"/>
      <c r="F1045008" s="5"/>
      <c r="G1045008" s="6"/>
    </row>
    <row r="1045009" s="1" customFormat="1" customHeight="1" spans="3:7">
      <c r="C1045009" s="3"/>
      <c r="D1045009" s="4"/>
      <c r="E1045009" s="4"/>
      <c r="F1045009" s="5"/>
      <c r="G1045009" s="6"/>
    </row>
    <row r="1045010" s="1" customFormat="1" customHeight="1" spans="3:7">
      <c r="C1045010" s="3"/>
      <c r="D1045010" s="4"/>
      <c r="E1045010" s="4"/>
      <c r="F1045010" s="5"/>
      <c r="G1045010" s="6"/>
    </row>
    <row r="1045011" s="1" customFormat="1" customHeight="1" spans="3:7">
      <c r="C1045011" s="3"/>
      <c r="D1045011" s="4"/>
      <c r="E1045011" s="4"/>
      <c r="F1045011" s="5"/>
      <c r="G1045011" s="6"/>
    </row>
    <row r="1045012" s="1" customFormat="1" customHeight="1" spans="3:7">
      <c r="C1045012" s="3"/>
      <c r="D1045012" s="4"/>
      <c r="E1045012" s="4"/>
      <c r="F1045012" s="5"/>
      <c r="G1045012" s="6"/>
    </row>
    <row r="1045013" s="1" customFormat="1" customHeight="1" spans="3:7">
      <c r="C1045013" s="3"/>
      <c r="D1045013" s="4"/>
      <c r="E1045013" s="4"/>
      <c r="F1045013" s="5"/>
      <c r="G1045013" s="6"/>
    </row>
    <row r="1045014" s="1" customFormat="1" customHeight="1" spans="3:7">
      <c r="C1045014" s="3"/>
      <c r="D1045014" s="4"/>
      <c r="E1045014" s="4"/>
      <c r="F1045014" s="5"/>
      <c r="G1045014" s="6"/>
    </row>
    <row r="1045015" s="1" customFormat="1" customHeight="1" spans="3:7">
      <c r="C1045015" s="3"/>
      <c r="D1045015" s="4"/>
      <c r="E1045015" s="4"/>
      <c r="F1045015" s="5"/>
      <c r="G1045015" s="6"/>
    </row>
    <row r="1045016" s="1" customFormat="1" customHeight="1" spans="3:7">
      <c r="C1045016" s="3"/>
      <c r="D1045016" s="4"/>
      <c r="E1045016" s="4"/>
      <c r="F1045016" s="5"/>
      <c r="G1045016" s="6"/>
    </row>
    <row r="1045017" s="1" customFormat="1" customHeight="1" spans="3:7">
      <c r="C1045017" s="3"/>
      <c r="D1045017" s="4"/>
      <c r="E1045017" s="4"/>
      <c r="F1045017" s="5"/>
      <c r="G1045017" s="6"/>
    </row>
    <row r="1045018" s="1" customFormat="1" customHeight="1" spans="3:7">
      <c r="C1045018" s="3"/>
      <c r="D1045018" s="4"/>
      <c r="E1045018" s="4"/>
      <c r="F1045018" s="5"/>
      <c r="G1045018" s="6"/>
    </row>
    <row r="1045019" s="1" customFormat="1" customHeight="1" spans="3:7">
      <c r="C1045019" s="3"/>
      <c r="D1045019" s="4"/>
      <c r="E1045019" s="4"/>
      <c r="F1045019" s="5"/>
      <c r="G1045019" s="6"/>
    </row>
    <row r="1045020" s="1" customFormat="1" customHeight="1" spans="3:7">
      <c r="C1045020" s="3"/>
      <c r="D1045020" s="4"/>
      <c r="E1045020" s="4"/>
      <c r="F1045020" s="5"/>
      <c r="G1045020" s="6"/>
    </row>
    <row r="1045021" s="1" customFormat="1" customHeight="1" spans="3:7">
      <c r="C1045021" s="3"/>
      <c r="D1045021" s="4"/>
      <c r="E1045021" s="4"/>
      <c r="F1045021" s="5"/>
      <c r="G1045021" s="6"/>
    </row>
    <row r="1045022" s="1" customFormat="1" customHeight="1" spans="3:7">
      <c r="C1045022" s="3"/>
      <c r="D1045022" s="4"/>
      <c r="E1045022" s="4"/>
      <c r="F1045022" s="5"/>
      <c r="G1045022" s="6"/>
    </row>
    <row r="1045023" s="1" customFormat="1" customHeight="1" spans="3:7">
      <c r="C1045023" s="3"/>
      <c r="D1045023" s="4"/>
      <c r="E1045023" s="4"/>
      <c r="F1045023" s="5"/>
      <c r="G1045023" s="6"/>
    </row>
    <row r="1045024" s="1" customFormat="1" customHeight="1" spans="3:7">
      <c r="C1045024" s="3"/>
      <c r="D1045024" s="4"/>
      <c r="E1045024" s="4"/>
      <c r="F1045024" s="5"/>
      <c r="G1045024" s="6"/>
    </row>
    <row r="1045025" s="1" customFormat="1" customHeight="1" spans="3:7">
      <c r="C1045025" s="3"/>
      <c r="D1045025" s="4"/>
      <c r="E1045025" s="4"/>
      <c r="F1045025" s="5"/>
      <c r="G1045025" s="6"/>
    </row>
    <row r="1045026" s="1" customFormat="1" customHeight="1" spans="3:7">
      <c r="C1045026" s="3"/>
      <c r="D1045026" s="4"/>
      <c r="E1045026" s="4"/>
      <c r="F1045026" s="5"/>
      <c r="G1045026" s="6"/>
    </row>
    <row r="1045027" s="1" customFormat="1" customHeight="1" spans="3:7">
      <c r="C1045027" s="3"/>
      <c r="D1045027" s="4"/>
      <c r="E1045027" s="4"/>
      <c r="F1045027" s="5"/>
      <c r="G1045027" s="6"/>
    </row>
    <row r="1045028" s="1" customFormat="1" customHeight="1" spans="3:7">
      <c r="C1045028" s="3"/>
      <c r="D1045028" s="4"/>
      <c r="E1045028" s="4"/>
      <c r="F1045028" s="5"/>
      <c r="G1045028" s="6"/>
    </row>
    <row r="1045029" s="1" customFormat="1" customHeight="1" spans="3:7">
      <c r="C1045029" s="3"/>
      <c r="D1045029" s="4"/>
      <c r="E1045029" s="4"/>
      <c r="F1045029" s="5"/>
      <c r="G1045029" s="6"/>
    </row>
    <row r="1045030" s="1" customFormat="1" customHeight="1" spans="3:7">
      <c r="C1045030" s="3"/>
      <c r="D1045030" s="4"/>
      <c r="E1045030" s="4"/>
      <c r="F1045030" s="5"/>
      <c r="G1045030" s="6"/>
    </row>
    <row r="1045031" s="1" customFormat="1" customHeight="1" spans="3:7">
      <c r="C1045031" s="3"/>
      <c r="D1045031" s="4"/>
      <c r="E1045031" s="4"/>
      <c r="F1045031" s="5"/>
      <c r="G1045031" s="6"/>
    </row>
    <row r="1045032" s="1" customFormat="1" customHeight="1" spans="3:7">
      <c r="C1045032" s="3"/>
      <c r="D1045032" s="4"/>
      <c r="E1045032" s="4"/>
      <c r="F1045032" s="5"/>
      <c r="G1045032" s="6"/>
    </row>
    <row r="1045033" s="1" customFormat="1" customHeight="1" spans="3:7">
      <c r="C1045033" s="3"/>
      <c r="D1045033" s="4"/>
      <c r="E1045033" s="4"/>
      <c r="F1045033" s="5"/>
      <c r="G1045033" s="6"/>
    </row>
    <row r="1045034" s="1" customFormat="1" customHeight="1" spans="3:7">
      <c r="C1045034" s="3"/>
      <c r="D1045034" s="4"/>
      <c r="E1045034" s="4"/>
      <c r="F1045034" s="5"/>
      <c r="G1045034" s="6"/>
    </row>
    <row r="1045035" s="1" customFormat="1" customHeight="1" spans="3:7">
      <c r="C1045035" s="3"/>
      <c r="D1045035" s="4"/>
      <c r="E1045035" s="4"/>
      <c r="F1045035" s="5"/>
      <c r="G1045035" s="6"/>
    </row>
    <row r="1045036" s="1" customFormat="1" customHeight="1" spans="3:7">
      <c r="C1045036" s="3"/>
      <c r="D1045036" s="4"/>
      <c r="E1045036" s="4"/>
      <c r="F1045036" s="5"/>
      <c r="G1045036" s="6"/>
    </row>
    <row r="1045037" s="1" customFormat="1" customHeight="1" spans="3:7">
      <c r="C1045037" s="3"/>
      <c r="D1045037" s="4"/>
      <c r="E1045037" s="4"/>
      <c r="F1045037" s="5"/>
      <c r="G1045037" s="6"/>
    </row>
    <row r="1045038" s="1" customFormat="1" customHeight="1" spans="3:7">
      <c r="C1045038" s="3"/>
      <c r="D1045038" s="4"/>
      <c r="E1045038" s="4"/>
      <c r="F1045038" s="5"/>
      <c r="G1045038" s="6"/>
    </row>
    <row r="1045039" s="1" customFormat="1" customHeight="1" spans="3:7">
      <c r="C1045039" s="3"/>
      <c r="D1045039" s="4"/>
      <c r="E1045039" s="4"/>
      <c r="F1045039" s="5"/>
      <c r="G1045039" s="6"/>
    </row>
    <row r="1045040" s="1" customFormat="1" customHeight="1" spans="3:7">
      <c r="C1045040" s="3"/>
      <c r="D1045040" s="4"/>
      <c r="E1045040" s="4"/>
      <c r="F1045040" s="5"/>
      <c r="G1045040" s="6"/>
    </row>
    <row r="1045041" s="1" customFormat="1" customHeight="1" spans="3:7">
      <c r="C1045041" s="3"/>
      <c r="D1045041" s="4"/>
      <c r="E1045041" s="4"/>
      <c r="F1045041" s="5"/>
      <c r="G1045041" s="6"/>
    </row>
    <row r="1045042" s="1" customFormat="1" customHeight="1" spans="3:7">
      <c r="C1045042" s="3"/>
      <c r="D1045042" s="4"/>
      <c r="E1045042" s="4"/>
      <c r="F1045042" s="5"/>
      <c r="G1045042" s="6"/>
    </row>
    <row r="1045043" s="1" customFormat="1" customHeight="1" spans="3:7">
      <c r="C1045043" s="3"/>
      <c r="D1045043" s="4"/>
      <c r="E1045043" s="4"/>
      <c r="F1045043" s="5"/>
      <c r="G1045043" s="6"/>
    </row>
    <row r="1045044" s="1" customFormat="1" customHeight="1" spans="3:7">
      <c r="C1045044" s="3"/>
      <c r="D1045044" s="4"/>
      <c r="E1045044" s="4"/>
      <c r="F1045044" s="5"/>
      <c r="G1045044" s="6"/>
    </row>
    <row r="1045045" s="1" customFormat="1" customHeight="1" spans="3:7">
      <c r="C1045045" s="3"/>
      <c r="D1045045" s="4"/>
      <c r="E1045045" s="4"/>
      <c r="F1045045" s="5"/>
      <c r="G1045045" s="6"/>
    </row>
    <row r="1045046" s="1" customFormat="1" customHeight="1" spans="3:7">
      <c r="C1045046" s="3"/>
      <c r="D1045046" s="4"/>
      <c r="E1045046" s="4"/>
      <c r="F1045046" s="5"/>
      <c r="G1045046" s="6"/>
    </row>
    <row r="1045047" s="1" customFormat="1" customHeight="1" spans="3:7">
      <c r="C1045047" s="3"/>
      <c r="D1045047" s="4"/>
      <c r="E1045047" s="4"/>
      <c r="F1045047" s="5"/>
      <c r="G1045047" s="6"/>
    </row>
    <row r="1045048" s="1" customFormat="1" customHeight="1" spans="3:7">
      <c r="C1045048" s="3"/>
      <c r="D1045048" s="4"/>
      <c r="E1045048" s="4"/>
      <c r="F1045048" s="5"/>
      <c r="G1045048" s="6"/>
    </row>
    <row r="1045049" s="1" customFormat="1" customHeight="1" spans="3:7">
      <c r="C1045049" s="3"/>
      <c r="D1045049" s="4"/>
      <c r="E1045049" s="4"/>
      <c r="F1045049" s="5"/>
      <c r="G1045049" s="6"/>
    </row>
    <row r="1045050" s="1" customFormat="1" customHeight="1" spans="3:7">
      <c r="C1045050" s="3"/>
      <c r="D1045050" s="4"/>
      <c r="E1045050" s="4"/>
      <c r="F1045050" s="5"/>
      <c r="G1045050" s="6"/>
    </row>
    <row r="1045051" s="1" customFormat="1" customHeight="1" spans="3:7">
      <c r="C1045051" s="3"/>
      <c r="D1045051" s="4"/>
      <c r="E1045051" s="4"/>
      <c r="F1045051" s="5"/>
      <c r="G1045051" s="6"/>
    </row>
    <row r="1045052" s="1" customFormat="1" customHeight="1" spans="3:7">
      <c r="C1045052" s="3"/>
      <c r="D1045052" s="4"/>
      <c r="E1045052" s="4"/>
      <c r="F1045052" s="5"/>
      <c r="G1045052" s="6"/>
    </row>
    <row r="1045053" s="1" customFormat="1" customHeight="1" spans="3:7">
      <c r="C1045053" s="3"/>
      <c r="D1045053" s="4"/>
      <c r="E1045053" s="4"/>
      <c r="F1045053" s="5"/>
      <c r="G1045053" s="6"/>
    </row>
    <row r="1045054" s="1" customFormat="1" customHeight="1" spans="3:7">
      <c r="C1045054" s="3"/>
      <c r="D1045054" s="4"/>
      <c r="E1045054" s="4"/>
      <c r="F1045054" s="5"/>
      <c r="G1045054" s="6"/>
    </row>
    <row r="1045055" s="1" customFormat="1" customHeight="1" spans="3:7">
      <c r="C1045055" s="3"/>
      <c r="D1045055" s="4"/>
      <c r="E1045055" s="4"/>
      <c r="F1045055" s="5"/>
      <c r="G1045055" s="6"/>
    </row>
    <row r="1045056" s="1" customFormat="1" customHeight="1" spans="3:7">
      <c r="C1045056" s="3"/>
      <c r="D1045056" s="4"/>
      <c r="E1045056" s="4"/>
      <c r="F1045056" s="5"/>
      <c r="G1045056" s="6"/>
    </row>
    <row r="1045057" s="1" customFormat="1" customHeight="1" spans="3:7">
      <c r="C1045057" s="3"/>
      <c r="D1045057" s="4"/>
      <c r="E1045057" s="4"/>
      <c r="F1045057" s="5"/>
      <c r="G1045057" s="6"/>
    </row>
    <row r="1045058" s="1" customFormat="1" customHeight="1" spans="3:7">
      <c r="C1045058" s="3"/>
      <c r="D1045058" s="4"/>
      <c r="E1045058" s="4"/>
      <c r="F1045058" s="5"/>
      <c r="G1045058" s="6"/>
    </row>
    <row r="1045059" s="1" customFormat="1" customHeight="1" spans="3:7">
      <c r="C1045059" s="3"/>
      <c r="D1045059" s="4"/>
      <c r="E1045059" s="4"/>
      <c r="F1045059" s="5"/>
      <c r="G1045059" s="6"/>
    </row>
    <row r="1045060" s="1" customFormat="1" customHeight="1" spans="3:7">
      <c r="C1045060" s="3"/>
      <c r="D1045060" s="4"/>
      <c r="E1045060" s="4"/>
      <c r="F1045060" s="5"/>
      <c r="G1045060" s="6"/>
    </row>
    <row r="1045061" s="1" customFormat="1" customHeight="1" spans="3:7">
      <c r="C1045061" s="3"/>
      <c r="D1045061" s="4"/>
      <c r="E1045061" s="4"/>
      <c r="F1045061" s="5"/>
      <c r="G1045061" s="6"/>
    </row>
    <row r="1045062" s="1" customFormat="1" customHeight="1" spans="3:7">
      <c r="C1045062" s="3"/>
      <c r="D1045062" s="4"/>
      <c r="E1045062" s="4"/>
      <c r="F1045062" s="5"/>
      <c r="G1045062" s="6"/>
    </row>
    <row r="1045063" s="1" customFormat="1" customHeight="1" spans="3:7">
      <c r="C1045063" s="3"/>
      <c r="D1045063" s="4"/>
      <c r="E1045063" s="4"/>
      <c r="F1045063" s="5"/>
      <c r="G1045063" s="6"/>
    </row>
    <row r="1045064" s="1" customFormat="1" customHeight="1" spans="3:7">
      <c r="C1045064" s="3"/>
      <c r="D1045064" s="4"/>
      <c r="E1045064" s="4"/>
      <c r="F1045064" s="5"/>
      <c r="G1045064" s="6"/>
    </row>
    <row r="1045065" s="1" customFormat="1" customHeight="1" spans="3:7">
      <c r="C1045065" s="3"/>
      <c r="D1045065" s="4"/>
      <c r="E1045065" s="4"/>
      <c r="F1045065" s="5"/>
      <c r="G1045065" s="6"/>
    </row>
    <row r="1045066" s="1" customFormat="1" customHeight="1" spans="3:7">
      <c r="C1045066" s="3"/>
      <c r="D1045066" s="4"/>
      <c r="E1045066" s="4"/>
      <c r="F1045066" s="5"/>
      <c r="G1045066" s="6"/>
    </row>
    <row r="1045067" s="1" customFormat="1" customHeight="1" spans="3:7">
      <c r="C1045067" s="3"/>
      <c r="D1045067" s="4"/>
      <c r="E1045067" s="4"/>
      <c r="F1045067" s="5"/>
      <c r="G1045067" s="6"/>
    </row>
    <row r="1045068" s="1" customFormat="1" customHeight="1" spans="3:7">
      <c r="C1045068" s="3"/>
      <c r="D1045068" s="4"/>
      <c r="E1045068" s="4"/>
      <c r="F1045068" s="5"/>
      <c r="G1045068" s="6"/>
    </row>
    <row r="1045069" s="1" customFormat="1" customHeight="1" spans="3:7">
      <c r="C1045069" s="3"/>
      <c r="D1045069" s="4"/>
      <c r="E1045069" s="4"/>
      <c r="F1045069" s="5"/>
      <c r="G1045069" s="6"/>
    </row>
    <row r="1045070" s="1" customFormat="1" customHeight="1" spans="3:7">
      <c r="C1045070" s="3"/>
      <c r="D1045070" s="4"/>
      <c r="E1045070" s="4"/>
      <c r="F1045070" s="5"/>
      <c r="G1045070" s="6"/>
    </row>
    <row r="1045071" s="1" customFormat="1" customHeight="1" spans="3:7">
      <c r="C1045071" s="3"/>
      <c r="D1045071" s="4"/>
      <c r="E1045071" s="4"/>
      <c r="F1045071" s="5"/>
      <c r="G1045071" s="6"/>
    </row>
    <row r="1045072" s="1" customFormat="1" customHeight="1" spans="3:7">
      <c r="C1045072" s="3"/>
      <c r="D1045072" s="4"/>
      <c r="E1045072" s="4"/>
      <c r="F1045072" s="5"/>
      <c r="G1045072" s="6"/>
    </row>
    <row r="1045073" s="1" customFormat="1" customHeight="1" spans="3:7">
      <c r="C1045073" s="3"/>
      <c r="D1045073" s="4"/>
      <c r="E1045073" s="4"/>
      <c r="F1045073" s="5"/>
      <c r="G1045073" s="6"/>
    </row>
    <row r="1045074" s="1" customFormat="1" customHeight="1" spans="3:7">
      <c r="C1045074" s="3"/>
      <c r="D1045074" s="4"/>
      <c r="E1045074" s="4"/>
      <c r="F1045074" s="5"/>
      <c r="G1045074" s="6"/>
    </row>
    <row r="1045075" s="1" customFormat="1" customHeight="1" spans="3:7">
      <c r="C1045075" s="3"/>
      <c r="D1045075" s="4"/>
      <c r="E1045075" s="4"/>
      <c r="F1045075" s="5"/>
      <c r="G1045075" s="6"/>
    </row>
    <row r="1045076" s="1" customFormat="1" customHeight="1" spans="3:7">
      <c r="C1045076" s="3"/>
      <c r="D1045076" s="4"/>
      <c r="E1045076" s="4"/>
      <c r="F1045076" s="5"/>
      <c r="G1045076" s="6"/>
    </row>
    <row r="1045077" s="1" customFormat="1" customHeight="1" spans="3:7">
      <c r="C1045077" s="3"/>
      <c r="D1045077" s="4"/>
      <c r="E1045077" s="4"/>
      <c r="F1045077" s="5"/>
      <c r="G1045077" s="6"/>
    </row>
    <row r="1045078" s="1" customFormat="1" customHeight="1" spans="3:7">
      <c r="C1045078" s="3"/>
      <c r="D1045078" s="4"/>
      <c r="E1045078" s="4"/>
      <c r="F1045078" s="5"/>
      <c r="G1045078" s="6"/>
    </row>
    <row r="1045079" s="1" customFormat="1" customHeight="1" spans="3:7">
      <c r="C1045079" s="3"/>
      <c r="D1045079" s="4"/>
      <c r="E1045079" s="4"/>
      <c r="F1045079" s="5"/>
      <c r="G1045079" s="6"/>
    </row>
    <row r="1045080" s="1" customFormat="1" customHeight="1" spans="3:7">
      <c r="C1045080" s="3"/>
      <c r="D1045080" s="4"/>
      <c r="E1045080" s="4"/>
      <c r="F1045080" s="5"/>
      <c r="G1045080" s="6"/>
    </row>
    <row r="1045081" s="1" customFormat="1" customHeight="1" spans="3:7">
      <c r="C1045081" s="3"/>
      <c r="D1045081" s="4"/>
      <c r="E1045081" s="4"/>
      <c r="F1045081" s="5"/>
      <c r="G1045081" s="6"/>
    </row>
    <row r="1045082" s="1" customFormat="1" customHeight="1" spans="3:7">
      <c r="C1045082" s="3"/>
      <c r="D1045082" s="4"/>
      <c r="E1045082" s="4"/>
      <c r="F1045082" s="5"/>
      <c r="G1045082" s="6"/>
    </row>
    <row r="1045083" s="1" customFormat="1" customHeight="1" spans="3:7">
      <c r="C1045083" s="3"/>
      <c r="D1045083" s="4"/>
      <c r="E1045083" s="4"/>
      <c r="F1045083" s="5"/>
      <c r="G1045083" s="6"/>
    </row>
    <row r="1045084" s="1" customFormat="1" customHeight="1" spans="3:7">
      <c r="C1045084" s="3"/>
      <c r="D1045084" s="4"/>
      <c r="E1045084" s="4"/>
      <c r="F1045084" s="5"/>
      <c r="G1045084" s="6"/>
    </row>
    <row r="1045085" s="1" customFormat="1" customHeight="1" spans="3:7">
      <c r="C1045085" s="3"/>
      <c r="D1045085" s="4"/>
      <c r="E1045085" s="4"/>
      <c r="F1045085" s="5"/>
      <c r="G1045085" s="6"/>
    </row>
    <row r="1045086" s="1" customFormat="1" customHeight="1" spans="3:7">
      <c r="C1045086" s="3"/>
      <c r="D1045086" s="4"/>
      <c r="E1045086" s="4"/>
      <c r="F1045086" s="5"/>
      <c r="G1045086" s="6"/>
    </row>
    <row r="1045087" s="1" customFormat="1" customHeight="1" spans="3:7">
      <c r="C1045087" s="3"/>
      <c r="D1045087" s="4"/>
      <c r="E1045087" s="4"/>
      <c r="F1045087" s="5"/>
      <c r="G1045087" s="6"/>
    </row>
    <row r="1045088" s="1" customFormat="1" customHeight="1" spans="3:7">
      <c r="C1045088" s="3"/>
      <c r="D1045088" s="4"/>
      <c r="E1045088" s="4"/>
      <c r="F1045088" s="5"/>
      <c r="G1045088" s="6"/>
    </row>
    <row r="1045089" s="1" customFormat="1" customHeight="1" spans="3:7">
      <c r="C1045089" s="3"/>
      <c r="D1045089" s="4"/>
      <c r="E1045089" s="4"/>
      <c r="F1045089" s="5"/>
      <c r="G1045089" s="6"/>
    </row>
    <row r="1045090" s="1" customFormat="1" customHeight="1" spans="3:7">
      <c r="C1045090" s="3"/>
      <c r="D1045090" s="4"/>
      <c r="E1045090" s="4"/>
      <c r="F1045090" s="5"/>
      <c r="G1045090" s="6"/>
    </row>
    <row r="1045091" s="1" customFormat="1" customHeight="1" spans="3:7">
      <c r="C1045091" s="3"/>
      <c r="D1045091" s="4"/>
      <c r="E1045091" s="4"/>
      <c r="F1045091" s="5"/>
      <c r="G1045091" s="6"/>
    </row>
    <row r="1045092" s="1" customFormat="1" customHeight="1" spans="3:7">
      <c r="C1045092" s="3"/>
      <c r="D1045092" s="4"/>
      <c r="E1045092" s="4"/>
      <c r="F1045092" s="5"/>
      <c r="G1045092" s="6"/>
    </row>
    <row r="1045093" s="1" customFormat="1" customHeight="1" spans="3:7">
      <c r="C1045093" s="3"/>
      <c r="D1045093" s="4"/>
      <c r="E1045093" s="4"/>
      <c r="F1045093" s="5"/>
      <c r="G1045093" s="6"/>
    </row>
    <row r="1045094" s="1" customFormat="1" customHeight="1" spans="3:7">
      <c r="C1045094" s="3"/>
      <c r="D1045094" s="4"/>
      <c r="E1045094" s="4"/>
      <c r="F1045094" s="5"/>
      <c r="G1045094" s="6"/>
    </row>
    <row r="1045095" s="1" customFormat="1" customHeight="1" spans="3:7">
      <c r="C1045095" s="3"/>
      <c r="D1045095" s="4"/>
      <c r="E1045095" s="4"/>
      <c r="F1045095" s="5"/>
      <c r="G1045095" s="6"/>
    </row>
    <row r="1045096" s="1" customFormat="1" customHeight="1" spans="3:7">
      <c r="C1045096" s="3"/>
      <c r="D1045096" s="4"/>
      <c r="E1045096" s="4"/>
      <c r="F1045096" s="5"/>
      <c r="G1045096" s="6"/>
    </row>
    <row r="1045097" s="1" customFormat="1" customHeight="1" spans="3:7">
      <c r="C1045097" s="3"/>
      <c r="D1045097" s="4"/>
      <c r="E1045097" s="4"/>
      <c r="F1045097" s="5"/>
      <c r="G1045097" s="6"/>
    </row>
    <row r="1045098" s="1" customFormat="1" customHeight="1" spans="3:7">
      <c r="C1045098" s="3"/>
      <c r="D1045098" s="4"/>
      <c r="E1045098" s="4"/>
      <c r="F1045098" s="5"/>
      <c r="G1045098" s="6"/>
    </row>
    <row r="1045099" s="1" customFormat="1" customHeight="1" spans="3:7">
      <c r="C1045099" s="3"/>
      <c r="D1045099" s="4"/>
      <c r="E1045099" s="4"/>
      <c r="F1045099" s="5"/>
      <c r="G1045099" s="6"/>
    </row>
    <row r="1045100" s="1" customFormat="1" customHeight="1" spans="3:7">
      <c r="C1045100" s="3"/>
      <c r="D1045100" s="4"/>
      <c r="E1045100" s="4"/>
      <c r="F1045100" s="5"/>
      <c r="G1045100" s="6"/>
    </row>
    <row r="1045101" s="1" customFormat="1" customHeight="1" spans="3:7">
      <c r="C1045101" s="3"/>
      <c r="D1045101" s="4"/>
      <c r="E1045101" s="4"/>
      <c r="F1045101" s="5"/>
      <c r="G1045101" s="6"/>
    </row>
    <row r="1045102" s="1" customFormat="1" customHeight="1" spans="3:7">
      <c r="C1045102" s="3"/>
      <c r="D1045102" s="4"/>
      <c r="E1045102" s="4"/>
      <c r="F1045102" s="5"/>
      <c r="G1045102" s="6"/>
    </row>
    <row r="1045103" s="1" customFormat="1" customHeight="1" spans="3:7">
      <c r="C1045103" s="3"/>
      <c r="D1045103" s="4"/>
      <c r="E1045103" s="4"/>
      <c r="F1045103" s="5"/>
      <c r="G1045103" s="6"/>
    </row>
    <row r="1045104" s="1" customFormat="1" customHeight="1" spans="3:7">
      <c r="C1045104" s="3"/>
      <c r="D1045104" s="4"/>
      <c r="E1045104" s="4"/>
      <c r="F1045104" s="5"/>
      <c r="G1045104" s="6"/>
    </row>
    <row r="1045105" s="1" customFormat="1" customHeight="1" spans="3:7">
      <c r="C1045105" s="3"/>
      <c r="D1045105" s="4"/>
      <c r="E1045105" s="4"/>
      <c r="F1045105" s="5"/>
      <c r="G1045105" s="6"/>
    </row>
    <row r="1045106" s="1" customFormat="1" customHeight="1" spans="3:7">
      <c r="C1045106" s="3"/>
      <c r="D1045106" s="4"/>
      <c r="E1045106" s="4"/>
      <c r="F1045106" s="5"/>
      <c r="G1045106" s="6"/>
    </row>
    <row r="1045107" s="1" customFormat="1" customHeight="1" spans="3:7">
      <c r="C1045107" s="3"/>
      <c r="D1045107" s="4"/>
      <c r="E1045107" s="4"/>
      <c r="F1045107" s="5"/>
      <c r="G1045107" s="6"/>
    </row>
    <row r="1045108" s="1" customFormat="1" customHeight="1" spans="3:7">
      <c r="C1045108" s="3"/>
      <c r="D1045108" s="4"/>
      <c r="E1045108" s="4"/>
      <c r="F1045108" s="5"/>
      <c r="G1045108" s="6"/>
    </row>
    <row r="1045109" s="1" customFormat="1" customHeight="1" spans="3:7">
      <c r="C1045109" s="3"/>
      <c r="D1045109" s="4"/>
      <c r="E1045109" s="4"/>
      <c r="F1045109" s="5"/>
      <c r="G1045109" s="6"/>
    </row>
    <row r="1045110" s="1" customFormat="1" customHeight="1" spans="3:7">
      <c r="C1045110" s="3"/>
      <c r="D1045110" s="4"/>
      <c r="E1045110" s="4"/>
      <c r="F1045110" s="5"/>
      <c r="G1045110" s="6"/>
    </row>
    <row r="1045111" s="1" customFormat="1" customHeight="1" spans="3:7">
      <c r="C1045111" s="3"/>
      <c r="D1045111" s="4"/>
      <c r="E1045111" s="4"/>
      <c r="F1045111" s="5"/>
      <c r="G1045111" s="6"/>
    </row>
    <row r="1045112" s="1" customFormat="1" customHeight="1" spans="3:7">
      <c r="C1045112" s="3"/>
      <c r="D1045112" s="4"/>
      <c r="E1045112" s="4"/>
      <c r="F1045112" s="5"/>
      <c r="G1045112" s="6"/>
    </row>
    <row r="1045113" s="1" customFormat="1" customHeight="1" spans="3:7">
      <c r="C1045113" s="3"/>
      <c r="D1045113" s="4"/>
      <c r="E1045113" s="4"/>
      <c r="F1045113" s="5"/>
      <c r="G1045113" s="6"/>
    </row>
    <row r="1045114" s="1" customFormat="1" customHeight="1" spans="3:7">
      <c r="C1045114" s="3"/>
      <c r="D1045114" s="4"/>
      <c r="E1045114" s="4"/>
      <c r="F1045114" s="5"/>
      <c r="G1045114" s="6"/>
    </row>
    <row r="1045115" s="1" customFormat="1" customHeight="1" spans="3:7">
      <c r="C1045115" s="3"/>
      <c r="D1045115" s="4"/>
      <c r="E1045115" s="4"/>
      <c r="F1045115" s="5"/>
      <c r="G1045115" s="6"/>
    </row>
    <row r="1045116" s="1" customFormat="1" customHeight="1" spans="3:7">
      <c r="C1045116" s="3"/>
      <c r="D1045116" s="4"/>
      <c r="E1045116" s="4"/>
      <c r="F1045116" s="5"/>
      <c r="G1045116" s="6"/>
    </row>
    <row r="1045117" s="1" customFormat="1" customHeight="1" spans="3:7">
      <c r="C1045117" s="3"/>
      <c r="D1045117" s="4"/>
      <c r="E1045117" s="4"/>
      <c r="F1045117" s="5"/>
      <c r="G1045117" s="6"/>
    </row>
    <row r="1045118" s="1" customFormat="1" customHeight="1" spans="3:7">
      <c r="C1045118" s="3"/>
      <c r="D1045118" s="4"/>
      <c r="E1045118" s="4"/>
      <c r="F1045118" s="5"/>
      <c r="G1045118" s="6"/>
    </row>
    <row r="1045119" s="1" customFormat="1" customHeight="1" spans="3:7">
      <c r="C1045119" s="3"/>
      <c r="D1045119" s="4"/>
      <c r="E1045119" s="4"/>
      <c r="F1045119" s="5"/>
      <c r="G1045119" s="6"/>
    </row>
    <row r="1045120" s="1" customFormat="1" customHeight="1" spans="3:7">
      <c r="C1045120" s="3"/>
      <c r="D1045120" s="4"/>
      <c r="E1045120" s="4"/>
      <c r="F1045120" s="5"/>
      <c r="G1045120" s="6"/>
    </row>
    <row r="1045121" s="1" customFormat="1" customHeight="1" spans="3:7">
      <c r="C1045121" s="3"/>
      <c r="D1045121" s="4"/>
      <c r="E1045121" s="4"/>
      <c r="F1045121" s="5"/>
      <c r="G1045121" s="6"/>
    </row>
    <row r="1045122" s="1" customFormat="1" customHeight="1" spans="3:7">
      <c r="C1045122" s="3"/>
      <c r="D1045122" s="4"/>
      <c r="E1045122" s="4"/>
      <c r="F1045122" s="5"/>
      <c r="G1045122" s="6"/>
    </row>
    <row r="1045123" s="1" customFormat="1" customHeight="1" spans="3:7">
      <c r="C1045123" s="3"/>
      <c r="D1045123" s="4"/>
      <c r="E1045123" s="4"/>
      <c r="F1045123" s="5"/>
      <c r="G1045123" s="6"/>
    </row>
    <row r="1045124" s="1" customFormat="1" customHeight="1" spans="3:7">
      <c r="C1045124" s="3"/>
      <c r="D1045124" s="4"/>
      <c r="E1045124" s="4"/>
      <c r="F1045124" s="5"/>
      <c r="G1045124" s="6"/>
    </row>
    <row r="1045125" s="1" customFormat="1" customHeight="1" spans="3:7">
      <c r="C1045125" s="3"/>
      <c r="D1045125" s="4"/>
      <c r="E1045125" s="4"/>
      <c r="F1045125" s="5"/>
      <c r="G1045125" s="6"/>
    </row>
    <row r="1045126" s="1" customFormat="1" customHeight="1" spans="3:7">
      <c r="C1045126" s="3"/>
      <c r="D1045126" s="4"/>
      <c r="E1045126" s="4"/>
      <c r="F1045126" s="5"/>
      <c r="G1045126" s="6"/>
    </row>
    <row r="1045127" s="1" customFormat="1" customHeight="1" spans="3:7">
      <c r="C1045127" s="3"/>
      <c r="D1045127" s="4"/>
      <c r="E1045127" s="4"/>
      <c r="F1045127" s="5"/>
      <c r="G1045127" s="6"/>
    </row>
    <row r="1045128" s="1" customFormat="1" customHeight="1" spans="3:7">
      <c r="C1045128" s="3"/>
      <c r="D1045128" s="4"/>
      <c r="E1045128" s="4"/>
      <c r="F1045128" s="5"/>
      <c r="G1045128" s="6"/>
    </row>
    <row r="1045129" s="1" customFormat="1" customHeight="1" spans="3:7">
      <c r="C1045129" s="3"/>
      <c r="D1045129" s="4"/>
      <c r="E1045129" s="4"/>
      <c r="F1045129" s="5"/>
      <c r="G1045129" s="6"/>
    </row>
    <row r="1045130" s="1" customFormat="1" customHeight="1" spans="3:7">
      <c r="C1045130" s="3"/>
      <c r="D1045130" s="4"/>
      <c r="E1045130" s="4"/>
      <c r="F1045130" s="5"/>
      <c r="G1045130" s="6"/>
    </row>
    <row r="1045131" s="1" customFormat="1" customHeight="1" spans="3:7">
      <c r="C1045131" s="3"/>
      <c r="D1045131" s="4"/>
      <c r="E1045131" s="4"/>
      <c r="F1045131" s="5"/>
      <c r="G1045131" s="6"/>
    </row>
    <row r="1045132" s="1" customFormat="1" customHeight="1" spans="3:7">
      <c r="C1045132" s="3"/>
      <c r="D1045132" s="4"/>
      <c r="E1045132" s="4"/>
      <c r="F1045132" s="5"/>
      <c r="G1045132" s="6"/>
    </row>
    <row r="1045133" s="1" customFormat="1" customHeight="1" spans="3:7">
      <c r="C1045133" s="3"/>
      <c r="D1045133" s="4"/>
      <c r="E1045133" s="4"/>
      <c r="F1045133" s="5"/>
      <c r="G1045133" s="6"/>
    </row>
    <row r="1045134" s="1" customFormat="1" customHeight="1" spans="3:7">
      <c r="C1045134" s="3"/>
      <c r="D1045134" s="4"/>
      <c r="E1045134" s="4"/>
      <c r="F1045134" s="5"/>
      <c r="G1045134" s="6"/>
    </row>
    <row r="1045135" s="1" customFormat="1" customHeight="1" spans="3:7">
      <c r="C1045135" s="3"/>
      <c r="D1045135" s="4"/>
      <c r="E1045135" s="4"/>
      <c r="F1045135" s="5"/>
      <c r="G1045135" s="6"/>
    </row>
    <row r="1045136" s="1" customFormat="1" customHeight="1" spans="3:7">
      <c r="C1045136" s="3"/>
      <c r="D1045136" s="4"/>
      <c r="E1045136" s="4"/>
      <c r="F1045136" s="5"/>
      <c r="G1045136" s="6"/>
    </row>
    <row r="1045137" s="1" customFormat="1" customHeight="1" spans="3:7">
      <c r="C1045137" s="3"/>
      <c r="D1045137" s="4"/>
      <c r="E1045137" s="4"/>
      <c r="F1045137" s="5"/>
      <c r="G1045137" s="6"/>
    </row>
    <row r="1045138" s="1" customFormat="1" customHeight="1" spans="3:7">
      <c r="C1045138" s="3"/>
      <c r="D1045138" s="4"/>
      <c r="E1045138" s="4"/>
      <c r="F1045138" s="5"/>
      <c r="G1045138" s="6"/>
    </row>
    <row r="1045139" s="1" customFormat="1" customHeight="1" spans="3:7">
      <c r="C1045139" s="3"/>
      <c r="D1045139" s="4"/>
      <c r="E1045139" s="4"/>
      <c r="F1045139" s="5"/>
      <c r="G1045139" s="6"/>
    </row>
    <row r="1045140" s="1" customFormat="1" customHeight="1" spans="3:7">
      <c r="C1045140" s="3"/>
      <c r="D1045140" s="4"/>
      <c r="E1045140" s="4"/>
      <c r="F1045140" s="5"/>
      <c r="G1045140" s="6"/>
    </row>
    <row r="1045141" s="1" customFormat="1" customHeight="1" spans="3:7">
      <c r="C1045141" s="3"/>
      <c r="D1045141" s="4"/>
      <c r="E1045141" s="4"/>
      <c r="F1045141" s="5"/>
      <c r="G1045141" s="6"/>
    </row>
    <row r="1045142" s="1" customFormat="1" customHeight="1" spans="3:7">
      <c r="C1045142" s="3"/>
      <c r="D1045142" s="4"/>
      <c r="E1045142" s="4"/>
      <c r="F1045142" s="5"/>
      <c r="G1045142" s="6"/>
    </row>
    <row r="1045143" s="1" customFormat="1" customHeight="1" spans="3:7">
      <c r="C1045143" s="3"/>
      <c r="D1045143" s="4"/>
      <c r="E1045143" s="4"/>
      <c r="F1045143" s="5"/>
      <c r="G1045143" s="6"/>
    </row>
    <row r="1045144" s="1" customFormat="1" customHeight="1" spans="3:7">
      <c r="C1045144" s="3"/>
      <c r="D1045144" s="4"/>
      <c r="E1045144" s="4"/>
      <c r="F1045144" s="5"/>
      <c r="G1045144" s="6"/>
    </row>
    <row r="1045145" s="1" customFormat="1" customHeight="1" spans="3:7">
      <c r="C1045145" s="3"/>
      <c r="D1045145" s="4"/>
      <c r="E1045145" s="4"/>
      <c r="F1045145" s="5"/>
      <c r="G1045145" s="6"/>
    </row>
    <row r="1045146" s="1" customFormat="1" customHeight="1" spans="3:7">
      <c r="C1045146" s="3"/>
      <c r="D1045146" s="4"/>
      <c r="E1045146" s="4"/>
      <c r="F1045146" s="5"/>
      <c r="G1045146" s="6"/>
    </row>
    <row r="1045147" s="1" customFormat="1" customHeight="1" spans="3:7">
      <c r="C1045147" s="3"/>
      <c r="D1045147" s="4"/>
      <c r="E1045147" s="4"/>
      <c r="F1045147" s="5"/>
      <c r="G1045147" s="6"/>
    </row>
    <row r="1045148" s="1" customFormat="1" customHeight="1" spans="3:7">
      <c r="C1045148" s="3"/>
      <c r="D1045148" s="4"/>
      <c r="E1045148" s="4"/>
      <c r="F1045148" s="5"/>
      <c r="G1045148" s="6"/>
    </row>
    <row r="1045149" s="1" customFormat="1" customHeight="1" spans="3:7">
      <c r="C1045149" s="3"/>
      <c r="D1045149" s="4"/>
      <c r="E1045149" s="4"/>
      <c r="F1045149" s="5"/>
      <c r="G1045149" s="6"/>
    </row>
    <row r="1045150" s="1" customFormat="1" customHeight="1" spans="3:7">
      <c r="C1045150" s="3"/>
      <c r="D1045150" s="4"/>
      <c r="E1045150" s="4"/>
      <c r="F1045150" s="5"/>
      <c r="G1045150" s="6"/>
    </row>
    <row r="1045151" s="1" customFormat="1" customHeight="1" spans="3:7">
      <c r="C1045151" s="3"/>
      <c r="D1045151" s="4"/>
      <c r="E1045151" s="4"/>
      <c r="F1045151" s="5"/>
      <c r="G1045151" s="6"/>
    </row>
    <row r="1045152" s="1" customFormat="1" customHeight="1" spans="3:7">
      <c r="C1045152" s="3"/>
      <c r="D1045152" s="4"/>
      <c r="E1045152" s="4"/>
      <c r="F1045152" s="5"/>
      <c r="G1045152" s="6"/>
    </row>
    <row r="1045153" s="1" customFormat="1" customHeight="1" spans="3:7">
      <c r="C1045153" s="3"/>
      <c r="D1045153" s="4"/>
      <c r="E1045153" s="4"/>
      <c r="F1045153" s="5"/>
      <c r="G1045153" s="6"/>
    </row>
    <row r="1045154" s="1" customFormat="1" customHeight="1" spans="3:7">
      <c r="C1045154" s="3"/>
      <c r="D1045154" s="4"/>
      <c r="E1045154" s="4"/>
      <c r="F1045154" s="5"/>
      <c r="G1045154" s="6"/>
    </row>
    <row r="1045155" s="1" customFormat="1" customHeight="1" spans="3:7">
      <c r="C1045155" s="3"/>
      <c r="D1045155" s="4"/>
      <c r="E1045155" s="4"/>
      <c r="F1045155" s="5"/>
      <c r="G1045155" s="6"/>
    </row>
    <row r="1045156" s="1" customFormat="1" customHeight="1" spans="3:7">
      <c r="C1045156" s="3"/>
      <c r="D1045156" s="4"/>
      <c r="E1045156" s="4"/>
      <c r="F1045156" s="5"/>
      <c r="G1045156" s="6"/>
    </row>
    <row r="1045157" s="1" customFormat="1" customHeight="1" spans="3:7">
      <c r="C1045157" s="3"/>
      <c r="D1045157" s="4"/>
      <c r="E1045157" s="4"/>
      <c r="F1045157" s="5"/>
      <c r="G1045157" s="6"/>
    </row>
    <row r="1045158" s="1" customFormat="1" customHeight="1" spans="3:7">
      <c r="C1045158" s="3"/>
      <c r="D1045158" s="4"/>
      <c r="E1045158" s="4"/>
      <c r="F1045158" s="5"/>
      <c r="G1045158" s="6"/>
    </row>
    <row r="1045159" s="1" customFormat="1" customHeight="1" spans="3:7">
      <c r="C1045159" s="3"/>
      <c r="D1045159" s="4"/>
      <c r="E1045159" s="4"/>
      <c r="F1045159" s="5"/>
      <c r="G1045159" s="6"/>
    </row>
    <row r="1045160" s="1" customFormat="1" customHeight="1" spans="3:7">
      <c r="C1045160" s="3"/>
      <c r="D1045160" s="4"/>
      <c r="E1045160" s="4"/>
      <c r="F1045160" s="5"/>
      <c r="G1045160" s="6"/>
    </row>
    <row r="1045161" s="1" customFormat="1" customHeight="1" spans="3:7">
      <c r="C1045161" s="3"/>
      <c r="D1045161" s="4"/>
      <c r="E1045161" s="4"/>
      <c r="F1045161" s="5"/>
      <c r="G1045161" s="6"/>
    </row>
    <row r="1045162" s="1" customFormat="1" customHeight="1" spans="3:7">
      <c r="C1045162" s="3"/>
      <c r="D1045162" s="4"/>
      <c r="E1045162" s="4"/>
      <c r="F1045162" s="5"/>
      <c r="G1045162" s="6"/>
    </row>
    <row r="1045163" s="1" customFormat="1" customHeight="1" spans="3:7">
      <c r="C1045163" s="3"/>
      <c r="D1045163" s="4"/>
      <c r="E1045163" s="4"/>
      <c r="F1045163" s="5"/>
      <c r="G1045163" s="6"/>
    </row>
    <row r="1045164" s="1" customFormat="1" customHeight="1" spans="3:7">
      <c r="C1045164" s="3"/>
      <c r="D1045164" s="4"/>
      <c r="E1045164" s="4"/>
      <c r="F1045164" s="5"/>
      <c r="G1045164" s="6"/>
    </row>
    <row r="1045165" s="1" customFormat="1" customHeight="1" spans="3:7">
      <c r="C1045165" s="3"/>
      <c r="D1045165" s="4"/>
      <c r="E1045165" s="4"/>
      <c r="F1045165" s="5"/>
      <c r="G1045165" s="6"/>
    </row>
    <row r="1045166" s="1" customFormat="1" customHeight="1" spans="3:7">
      <c r="C1045166" s="3"/>
      <c r="D1045166" s="4"/>
      <c r="E1045166" s="4"/>
      <c r="F1045166" s="5"/>
      <c r="G1045166" s="6"/>
    </row>
    <row r="1045167" s="1" customFormat="1" customHeight="1" spans="3:7">
      <c r="C1045167" s="3"/>
      <c r="D1045167" s="4"/>
      <c r="E1045167" s="4"/>
      <c r="F1045167" s="5"/>
      <c r="G1045167" s="6"/>
    </row>
    <row r="1045168" s="1" customFormat="1" customHeight="1" spans="3:7">
      <c r="C1045168" s="3"/>
      <c r="D1045168" s="4"/>
      <c r="E1045168" s="4"/>
      <c r="F1045168" s="5"/>
      <c r="G1045168" s="6"/>
    </row>
    <row r="1045169" s="1" customFormat="1" customHeight="1" spans="3:7">
      <c r="C1045169" s="3"/>
      <c r="D1045169" s="4"/>
      <c r="E1045169" s="4"/>
      <c r="F1045169" s="5"/>
      <c r="G1045169" s="6"/>
    </row>
    <row r="1045170" s="1" customFormat="1" customHeight="1" spans="3:7">
      <c r="C1045170" s="3"/>
      <c r="D1045170" s="4"/>
      <c r="E1045170" s="4"/>
      <c r="F1045170" s="5"/>
      <c r="G1045170" s="6"/>
    </row>
    <row r="1045171" s="1" customFormat="1" customHeight="1" spans="3:7">
      <c r="C1045171" s="3"/>
      <c r="D1045171" s="4"/>
      <c r="E1045171" s="4"/>
      <c r="F1045171" s="5"/>
      <c r="G1045171" s="6"/>
    </row>
    <row r="1045172" s="1" customFormat="1" customHeight="1" spans="3:7">
      <c r="C1045172" s="3"/>
      <c r="D1045172" s="4"/>
      <c r="E1045172" s="4"/>
      <c r="F1045172" s="5"/>
      <c r="G1045172" s="6"/>
    </row>
    <row r="1045173" s="1" customFormat="1" customHeight="1" spans="3:7">
      <c r="C1045173" s="3"/>
      <c r="D1045173" s="4"/>
      <c r="E1045173" s="4"/>
      <c r="F1045173" s="5"/>
      <c r="G1045173" s="6"/>
    </row>
    <row r="1045174" s="1" customFormat="1" customHeight="1" spans="3:7">
      <c r="C1045174" s="3"/>
      <c r="D1045174" s="4"/>
      <c r="E1045174" s="4"/>
      <c r="F1045174" s="5"/>
      <c r="G1045174" s="6"/>
    </row>
    <row r="1045175" s="1" customFormat="1" customHeight="1" spans="3:7">
      <c r="C1045175" s="3"/>
      <c r="D1045175" s="4"/>
      <c r="E1045175" s="4"/>
      <c r="F1045175" s="5"/>
      <c r="G1045175" s="6"/>
    </row>
    <row r="1045176" s="1" customFormat="1" customHeight="1" spans="3:7">
      <c r="C1045176" s="3"/>
      <c r="D1045176" s="4"/>
      <c r="E1045176" s="4"/>
      <c r="F1045176" s="5"/>
      <c r="G1045176" s="6"/>
    </row>
    <row r="1045177" s="1" customFormat="1" customHeight="1" spans="3:7">
      <c r="C1045177" s="3"/>
      <c r="D1045177" s="4"/>
      <c r="E1045177" s="4"/>
      <c r="F1045177" s="5"/>
      <c r="G1045177" s="6"/>
    </row>
    <row r="1045178" s="1" customFormat="1" customHeight="1" spans="3:7">
      <c r="C1045178" s="3"/>
      <c r="D1045178" s="4"/>
      <c r="E1045178" s="4"/>
      <c r="F1045178" s="5"/>
      <c r="G1045178" s="6"/>
    </row>
    <row r="1045179" s="1" customFormat="1" customHeight="1" spans="3:7">
      <c r="C1045179" s="3"/>
      <c r="D1045179" s="4"/>
      <c r="E1045179" s="4"/>
      <c r="F1045179" s="5"/>
      <c r="G1045179" s="6"/>
    </row>
    <row r="1045180" s="1" customFormat="1" customHeight="1" spans="3:7">
      <c r="C1045180" s="3"/>
      <c r="D1045180" s="4"/>
      <c r="E1045180" s="4"/>
      <c r="F1045180" s="5"/>
      <c r="G1045180" s="6"/>
    </row>
    <row r="1045181" s="1" customFormat="1" customHeight="1" spans="3:7">
      <c r="C1045181" s="3"/>
      <c r="D1045181" s="4"/>
      <c r="E1045181" s="4"/>
      <c r="F1045181" s="5"/>
      <c r="G1045181" s="6"/>
    </row>
    <row r="1045182" s="1" customFormat="1" customHeight="1" spans="3:7">
      <c r="C1045182" s="3"/>
      <c r="D1045182" s="4"/>
      <c r="E1045182" s="4"/>
      <c r="F1045182" s="5"/>
      <c r="G1045182" s="6"/>
    </row>
    <row r="1045183" s="1" customFormat="1" customHeight="1" spans="3:7">
      <c r="C1045183" s="3"/>
      <c r="D1045183" s="4"/>
      <c r="E1045183" s="4"/>
      <c r="F1045183" s="5"/>
      <c r="G1045183" s="6"/>
    </row>
    <row r="1045184" s="1" customFormat="1" customHeight="1" spans="3:7">
      <c r="C1045184" s="3"/>
      <c r="D1045184" s="4"/>
      <c r="E1045184" s="4"/>
      <c r="F1045184" s="5"/>
      <c r="G1045184" s="6"/>
    </row>
    <row r="1045185" s="1" customFormat="1" customHeight="1" spans="3:7">
      <c r="C1045185" s="3"/>
      <c r="D1045185" s="4"/>
      <c r="E1045185" s="4"/>
      <c r="F1045185" s="5"/>
      <c r="G1045185" s="6"/>
    </row>
    <row r="1045186" s="1" customFormat="1" customHeight="1" spans="3:7">
      <c r="C1045186" s="3"/>
      <c r="D1045186" s="4"/>
      <c r="E1045186" s="4"/>
      <c r="F1045186" s="5"/>
      <c r="G1045186" s="6"/>
    </row>
    <row r="1045187" s="1" customFormat="1" customHeight="1" spans="3:7">
      <c r="C1045187" s="3"/>
      <c r="D1045187" s="4"/>
      <c r="E1045187" s="4"/>
      <c r="F1045187" s="5"/>
      <c r="G1045187" s="6"/>
    </row>
    <row r="1045188" s="1" customFormat="1" customHeight="1" spans="3:7">
      <c r="C1045188" s="3"/>
      <c r="D1045188" s="4"/>
      <c r="E1045188" s="4"/>
      <c r="F1045188" s="5"/>
      <c r="G1045188" s="6"/>
    </row>
    <row r="1045189" s="1" customFormat="1" customHeight="1" spans="3:7">
      <c r="C1045189" s="3"/>
      <c r="D1045189" s="4"/>
      <c r="E1045189" s="4"/>
      <c r="F1045189" s="5"/>
      <c r="G1045189" s="6"/>
    </row>
    <row r="1045190" s="1" customFormat="1" customHeight="1" spans="3:7">
      <c r="C1045190" s="3"/>
      <c r="D1045190" s="4"/>
      <c r="E1045190" s="4"/>
      <c r="F1045190" s="5"/>
      <c r="G1045190" s="6"/>
    </row>
    <row r="1045191" s="1" customFormat="1" customHeight="1" spans="3:7">
      <c r="C1045191" s="3"/>
      <c r="D1045191" s="4"/>
      <c r="E1045191" s="4"/>
      <c r="F1045191" s="5"/>
      <c r="G1045191" s="6"/>
    </row>
    <row r="1045192" s="1" customFormat="1" customHeight="1" spans="3:7">
      <c r="C1045192" s="3"/>
      <c r="D1045192" s="4"/>
      <c r="E1045192" s="4"/>
      <c r="F1045192" s="5"/>
      <c r="G1045192" s="6"/>
    </row>
    <row r="1045193" s="1" customFormat="1" customHeight="1" spans="3:7">
      <c r="C1045193" s="3"/>
      <c r="D1045193" s="4"/>
      <c r="E1045193" s="4"/>
      <c r="F1045193" s="5"/>
      <c r="G1045193" s="6"/>
    </row>
    <row r="1045194" s="1" customFormat="1" customHeight="1" spans="3:7">
      <c r="C1045194" s="3"/>
      <c r="D1045194" s="4"/>
      <c r="E1045194" s="4"/>
      <c r="F1045194" s="5"/>
      <c r="G1045194" s="6"/>
    </row>
    <row r="1045195" s="1" customFormat="1" customHeight="1" spans="3:7">
      <c r="C1045195" s="3"/>
      <c r="D1045195" s="4"/>
      <c r="E1045195" s="4"/>
      <c r="F1045195" s="5"/>
      <c r="G1045195" s="6"/>
    </row>
    <row r="1045196" s="1" customFormat="1" customHeight="1" spans="3:7">
      <c r="C1045196" s="3"/>
      <c r="D1045196" s="4"/>
      <c r="E1045196" s="4"/>
      <c r="F1045196" s="5"/>
      <c r="G1045196" s="6"/>
    </row>
    <row r="1045197" s="1" customFormat="1" customHeight="1" spans="3:7">
      <c r="C1045197" s="3"/>
      <c r="D1045197" s="4"/>
      <c r="E1045197" s="4"/>
      <c r="F1045197" s="5"/>
      <c r="G1045197" s="6"/>
    </row>
    <row r="1045198" s="1" customFormat="1" customHeight="1" spans="3:7">
      <c r="C1045198" s="3"/>
      <c r="D1045198" s="4"/>
      <c r="E1045198" s="4"/>
      <c r="F1045198" s="5"/>
      <c r="G1045198" s="6"/>
    </row>
    <row r="1045199" s="1" customFormat="1" customHeight="1" spans="3:7">
      <c r="C1045199" s="3"/>
      <c r="D1045199" s="4"/>
      <c r="E1045199" s="4"/>
      <c r="F1045199" s="5"/>
      <c r="G1045199" s="6"/>
    </row>
    <row r="1045200" s="1" customFormat="1" customHeight="1" spans="3:7">
      <c r="C1045200" s="3"/>
      <c r="D1045200" s="4"/>
      <c r="E1045200" s="4"/>
      <c r="F1045200" s="5"/>
      <c r="G1045200" s="6"/>
    </row>
    <row r="1045201" s="1" customFormat="1" customHeight="1" spans="3:7">
      <c r="C1045201" s="3"/>
      <c r="D1045201" s="4"/>
      <c r="E1045201" s="4"/>
      <c r="F1045201" s="5"/>
      <c r="G1045201" s="6"/>
    </row>
    <row r="1045202" s="1" customFormat="1" customHeight="1" spans="3:7">
      <c r="C1045202" s="3"/>
      <c r="D1045202" s="4"/>
      <c r="E1045202" s="4"/>
      <c r="F1045202" s="5"/>
      <c r="G1045202" s="6"/>
    </row>
    <row r="1045203" s="1" customFormat="1" customHeight="1" spans="3:7">
      <c r="C1045203" s="3"/>
      <c r="D1045203" s="4"/>
      <c r="E1045203" s="4"/>
      <c r="F1045203" s="5"/>
      <c r="G1045203" s="6"/>
    </row>
    <row r="1045204" s="1" customFormat="1" customHeight="1" spans="3:7">
      <c r="C1045204" s="3"/>
      <c r="D1045204" s="4"/>
      <c r="E1045204" s="4"/>
      <c r="F1045204" s="5"/>
      <c r="G1045204" s="6"/>
    </row>
    <row r="1045205" s="1" customFormat="1" customHeight="1" spans="3:7">
      <c r="C1045205" s="3"/>
      <c r="D1045205" s="4"/>
      <c r="E1045205" s="4"/>
      <c r="F1045205" s="5"/>
      <c r="G1045205" s="6"/>
    </row>
    <row r="1045206" s="1" customFormat="1" customHeight="1" spans="3:7">
      <c r="C1045206" s="3"/>
      <c r="D1045206" s="4"/>
      <c r="E1045206" s="4"/>
      <c r="F1045206" s="5"/>
      <c r="G1045206" s="6"/>
    </row>
    <row r="1045207" s="1" customFormat="1" customHeight="1" spans="3:7">
      <c r="C1045207" s="3"/>
      <c r="D1045207" s="4"/>
      <c r="E1045207" s="4"/>
      <c r="F1045207" s="5"/>
      <c r="G1045207" s="6"/>
    </row>
    <row r="1045208" s="1" customFormat="1" customHeight="1" spans="3:7">
      <c r="C1045208" s="3"/>
      <c r="D1045208" s="4"/>
      <c r="E1045208" s="4"/>
      <c r="F1045208" s="5"/>
      <c r="G1045208" s="6"/>
    </row>
    <row r="1045209" s="1" customFormat="1" customHeight="1" spans="3:7">
      <c r="C1045209" s="3"/>
      <c r="D1045209" s="4"/>
      <c r="E1045209" s="4"/>
      <c r="F1045209" s="5"/>
      <c r="G1045209" s="6"/>
    </row>
    <row r="1045210" s="1" customFormat="1" customHeight="1" spans="3:7">
      <c r="C1045210" s="3"/>
      <c r="D1045210" s="4"/>
      <c r="E1045210" s="4"/>
      <c r="F1045210" s="5"/>
      <c r="G1045210" s="6"/>
    </row>
    <row r="1045211" s="1" customFormat="1" customHeight="1" spans="3:7">
      <c r="C1045211" s="3"/>
      <c r="D1045211" s="4"/>
      <c r="E1045211" s="4"/>
      <c r="F1045211" s="5"/>
      <c r="G1045211" s="6"/>
    </row>
    <row r="1045212" s="1" customFormat="1" customHeight="1" spans="3:7">
      <c r="C1045212" s="3"/>
      <c r="D1045212" s="4"/>
      <c r="E1045212" s="4"/>
      <c r="F1045212" s="5"/>
      <c r="G1045212" s="6"/>
    </row>
    <row r="1045213" s="1" customFormat="1" customHeight="1" spans="3:7">
      <c r="C1045213" s="3"/>
      <c r="D1045213" s="4"/>
      <c r="E1045213" s="4"/>
      <c r="F1045213" s="5"/>
      <c r="G1045213" s="6"/>
    </row>
    <row r="1045214" s="1" customFormat="1" customHeight="1" spans="3:7">
      <c r="C1045214" s="3"/>
      <c r="D1045214" s="4"/>
      <c r="E1045214" s="4"/>
      <c r="F1045214" s="5"/>
      <c r="G1045214" s="6"/>
    </row>
    <row r="1045215" s="1" customFormat="1" customHeight="1" spans="3:7">
      <c r="C1045215" s="3"/>
      <c r="D1045215" s="4"/>
      <c r="E1045215" s="4"/>
      <c r="F1045215" s="5"/>
      <c r="G1045215" s="6"/>
    </row>
    <row r="1045216" s="1" customFormat="1" customHeight="1" spans="3:7">
      <c r="C1045216" s="3"/>
      <c r="D1045216" s="4"/>
      <c r="E1045216" s="4"/>
      <c r="F1045216" s="5"/>
      <c r="G1045216" s="6"/>
    </row>
    <row r="1045217" s="1" customFormat="1" customHeight="1" spans="3:7">
      <c r="C1045217" s="3"/>
      <c r="D1045217" s="4"/>
      <c r="E1045217" s="4"/>
      <c r="F1045217" s="5"/>
      <c r="G1045217" s="6"/>
    </row>
    <row r="1045218" s="1" customFormat="1" customHeight="1" spans="3:7">
      <c r="C1045218" s="3"/>
      <c r="D1045218" s="4"/>
      <c r="E1045218" s="4"/>
      <c r="F1045218" s="5"/>
      <c r="G1045218" s="6"/>
    </row>
    <row r="1045219" s="1" customFormat="1" customHeight="1" spans="3:7">
      <c r="C1045219" s="3"/>
      <c r="D1045219" s="4"/>
      <c r="E1045219" s="4"/>
      <c r="F1045219" s="5"/>
      <c r="G1045219" s="6"/>
    </row>
    <row r="1045220" s="1" customFormat="1" customHeight="1" spans="3:7">
      <c r="C1045220" s="3"/>
      <c r="D1045220" s="4"/>
      <c r="E1045220" s="4"/>
      <c r="F1045220" s="5"/>
      <c r="G1045220" s="6"/>
    </row>
    <row r="1045221" s="1" customFormat="1" customHeight="1" spans="3:7">
      <c r="C1045221" s="3"/>
      <c r="D1045221" s="4"/>
      <c r="E1045221" s="4"/>
      <c r="F1045221" s="5"/>
      <c r="G1045221" s="6"/>
    </row>
    <row r="1045222" s="1" customFormat="1" customHeight="1" spans="3:7">
      <c r="C1045222" s="3"/>
      <c r="D1045222" s="4"/>
      <c r="E1045222" s="4"/>
      <c r="F1045222" s="5"/>
      <c r="G1045222" s="6"/>
    </row>
    <row r="1045223" s="1" customFormat="1" customHeight="1" spans="3:7">
      <c r="C1045223" s="3"/>
      <c r="D1045223" s="4"/>
      <c r="E1045223" s="4"/>
      <c r="F1045223" s="5"/>
      <c r="G1045223" s="6"/>
    </row>
    <row r="1045224" s="1" customFormat="1" customHeight="1" spans="3:7">
      <c r="C1045224" s="3"/>
      <c r="D1045224" s="4"/>
      <c r="E1045224" s="4"/>
      <c r="F1045224" s="5"/>
      <c r="G1045224" s="6"/>
    </row>
    <row r="1045225" s="1" customFormat="1" customHeight="1" spans="3:7">
      <c r="C1045225" s="3"/>
      <c r="D1045225" s="4"/>
      <c r="E1045225" s="4"/>
      <c r="F1045225" s="5"/>
      <c r="G1045225" s="6"/>
    </row>
    <row r="1045226" s="1" customFormat="1" customHeight="1" spans="3:7">
      <c r="C1045226" s="3"/>
      <c r="D1045226" s="4"/>
      <c r="E1045226" s="4"/>
      <c r="F1045226" s="5"/>
      <c r="G1045226" s="6"/>
    </row>
    <row r="1045227" s="1" customFormat="1" customHeight="1" spans="3:7">
      <c r="C1045227" s="3"/>
      <c r="D1045227" s="4"/>
      <c r="E1045227" s="4"/>
      <c r="F1045227" s="5"/>
      <c r="G1045227" s="6"/>
    </row>
    <row r="1045228" s="1" customFormat="1" customHeight="1" spans="3:7">
      <c r="C1045228" s="3"/>
      <c r="D1045228" s="4"/>
      <c r="E1045228" s="4"/>
      <c r="F1045228" s="5"/>
      <c r="G1045228" s="6"/>
    </row>
    <row r="1045229" s="1" customFormat="1" customHeight="1" spans="3:7">
      <c r="C1045229" s="3"/>
      <c r="D1045229" s="4"/>
      <c r="E1045229" s="4"/>
      <c r="F1045229" s="5"/>
      <c r="G1045229" s="6"/>
    </row>
    <row r="1045230" s="1" customFormat="1" customHeight="1" spans="3:7">
      <c r="C1045230" s="3"/>
      <c r="D1045230" s="4"/>
      <c r="E1045230" s="4"/>
      <c r="F1045230" s="5"/>
      <c r="G1045230" s="6"/>
    </row>
    <row r="1045231" s="1" customFormat="1" customHeight="1" spans="3:7">
      <c r="C1045231" s="3"/>
      <c r="D1045231" s="4"/>
      <c r="E1045231" s="4"/>
      <c r="F1045231" s="5"/>
      <c r="G1045231" s="6"/>
    </row>
    <row r="1045232" s="1" customFormat="1" customHeight="1" spans="3:7">
      <c r="C1045232" s="3"/>
      <c r="D1045232" s="4"/>
      <c r="E1045232" s="4"/>
      <c r="F1045232" s="5"/>
      <c r="G1045232" s="6"/>
    </row>
    <row r="1045233" s="1" customFormat="1" customHeight="1" spans="3:7">
      <c r="C1045233" s="3"/>
      <c r="D1045233" s="4"/>
      <c r="E1045233" s="4"/>
      <c r="F1045233" s="5"/>
      <c r="G1045233" s="6"/>
    </row>
    <row r="1045234" s="1" customFormat="1" customHeight="1" spans="3:7">
      <c r="C1045234" s="3"/>
      <c r="D1045234" s="4"/>
      <c r="E1045234" s="4"/>
      <c r="F1045234" s="5"/>
      <c r="G1045234" s="6"/>
    </row>
    <row r="1045235" s="1" customFormat="1" customHeight="1" spans="3:7">
      <c r="C1045235" s="3"/>
      <c r="D1045235" s="4"/>
      <c r="E1045235" s="4"/>
      <c r="F1045235" s="5"/>
      <c r="G1045235" s="6"/>
    </row>
    <row r="1045236" s="1" customFormat="1" customHeight="1" spans="3:7">
      <c r="C1045236" s="3"/>
      <c r="D1045236" s="4"/>
      <c r="E1045236" s="4"/>
      <c r="F1045236" s="5"/>
      <c r="G1045236" s="6"/>
    </row>
    <row r="1045237" s="1" customFormat="1" customHeight="1" spans="3:7">
      <c r="C1045237" s="3"/>
      <c r="D1045237" s="4"/>
      <c r="E1045237" s="4"/>
      <c r="F1045237" s="5"/>
      <c r="G1045237" s="6"/>
    </row>
    <row r="1045238" s="1" customFormat="1" customHeight="1" spans="3:7">
      <c r="C1045238" s="3"/>
      <c r="D1045238" s="4"/>
      <c r="E1045238" s="4"/>
      <c r="F1045238" s="5"/>
      <c r="G1045238" s="6"/>
    </row>
    <row r="1045239" s="1" customFormat="1" customHeight="1" spans="3:7">
      <c r="C1045239" s="3"/>
      <c r="D1045239" s="4"/>
      <c r="E1045239" s="4"/>
      <c r="F1045239" s="5"/>
      <c r="G1045239" s="6"/>
    </row>
    <row r="1045240" s="1" customFormat="1" customHeight="1" spans="3:7">
      <c r="C1045240" s="3"/>
      <c r="D1045240" s="4"/>
      <c r="E1045240" s="4"/>
      <c r="F1045240" s="5"/>
      <c r="G1045240" s="6"/>
    </row>
    <row r="1045241" s="1" customFormat="1" customHeight="1" spans="3:7">
      <c r="C1045241" s="3"/>
      <c r="D1045241" s="4"/>
      <c r="E1045241" s="4"/>
      <c r="F1045241" s="5"/>
      <c r="G1045241" s="6"/>
    </row>
    <row r="1045242" s="1" customFormat="1" customHeight="1" spans="3:7">
      <c r="C1045242" s="3"/>
      <c r="D1045242" s="4"/>
      <c r="E1045242" s="4"/>
      <c r="F1045242" s="5"/>
      <c r="G1045242" s="6"/>
    </row>
    <row r="1045243" s="1" customFormat="1" customHeight="1" spans="3:7">
      <c r="C1045243" s="3"/>
      <c r="D1045243" s="4"/>
      <c r="E1045243" s="4"/>
      <c r="F1045243" s="5"/>
      <c r="G1045243" s="6"/>
    </row>
    <row r="1045244" s="1" customFormat="1" customHeight="1" spans="3:7">
      <c r="C1045244" s="3"/>
      <c r="D1045244" s="4"/>
      <c r="E1045244" s="4"/>
      <c r="F1045244" s="5"/>
      <c r="G1045244" s="6"/>
    </row>
    <row r="1045245" s="1" customFormat="1" customHeight="1" spans="3:7">
      <c r="C1045245" s="3"/>
      <c r="D1045245" s="4"/>
      <c r="E1045245" s="4"/>
      <c r="F1045245" s="5"/>
      <c r="G1045245" s="6"/>
    </row>
    <row r="1045246" s="1" customFormat="1" customHeight="1" spans="3:7">
      <c r="C1045246" s="3"/>
      <c r="D1045246" s="4"/>
      <c r="E1045246" s="4"/>
      <c r="F1045246" s="5"/>
      <c r="G1045246" s="6"/>
    </row>
    <row r="1045247" s="1" customFormat="1" customHeight="1" spans="3:7">
      <c r="C1045247" s="3"/>
      <c r="D1045247" s="4"/>
      <c r="E1045247" s="4"/>
      <c r="F1045247" s="5"/>
      <c r="G1045247" s="6"/>
    </row>
    <row r="1045248" s="1" customFormat="1" customHeight="1" spans="3:7">
      <c r="C1045248" s="3"/>
      <c r="D1045248" s="4"/>
      <c r="E1045248" s="4"/>
      <c r="F1045248" s="5"/>
      <c r="G1045248" s="6"/>
    </row>
    <row r="1045249" s="1" customFormat="1" customHeight="1" spans="3:7">
      <c r="C1045249" s="3"/>
      <c r="D1045249" s="4"/>
      <c r="E1045249" s="4"/>
      <c r="F1045249" s="5"/>
      <c r="G1045249" s="6"/>
    </row>
    <row r="1045250" s="1" customFormat="1" customHeight="1" spans="3:7">
      <c r="C1045250" s="3"/>
      <c r="D1045250" s="4"/>
      <c r="E1045250" s="4"/>
      <c r="F1045250" s="5"/>
      <c r="G1045250" s="6"/>
    </row>
    <row r="1045251" s="1" customFormat="1" customHeight="1" spans="3:7">
      <c r="C1045251" s="3"/>
      <c r="D1045251" s="4"/>
      <c r="E1045251" s="4"/>
      <c r="F1045251" s="5"/>
      <c r="G1045251" s="6"/>
    </row>
    <row r="1045252" s="1" customFormat="1" customHeight="1" spans="3:7">
      <c r="C1045252" s="3"/>
      <c r="D1045252" s="4"/>
      <c r="E1045252" s="4"/>
      <c r="F1045252" s="5"/>
      <c r="G1045252" s="6"/>
    </row>
    <row r="1045253" s="1" customFormat="1" customHeight="1" spans="3:7">
      <c r="C1045253" s="3"/>
      <c r="D1045253" s="4"/>
      <c r="E1045253" s="4"/>
      <c r="F1045253" s="5"/>
      <c r="G1045253" s="6"/>
    </row>
    <row r="1045254" s="1" customFormat="1" customHeight="1" spans="3:7">
      <c r="C1045254" s="3"/>
      <c r="D1045254" s="4"/>
      <c r="E1045254" s="4"/>
      <c r="F1045254" s="5"/>
      <c r="G1045254" s="6"/>
    </row>
    <row r="1045255" s="1" customFormat="1" customHeight="1" spans="3:7">
      <c r="C1045255" s="3"/>
      <c r="D1045255" s="4"/>
      <c r="E1045255" s="4"/>
      <c r="F1045255" s="5"/>
      <c r="G1045255" s="6"/>
    </row>
    <row r="1045256" s="1" customFormat="1" customHeight="1" spans="3:7">
      <c r="C1045256" s="3"/>
      <c r="D1045256" s="4"/>
      <c r="E1045256" s="4"/>
      <c r="F1045256" s="5"/>
      <c r="G1045256" s="6"/>
    </row>
    <row r="1045257" s="1" customFormat="1" customHeight="1" spans="3:7">
      <c r="C1045257" s="3"/>
      <c r="D1045257" s="4"/>
      <c r="E1045257" s="4"/>
      <c r="F1045257" s="5"/>
      <c r="G1045257" s="6"/>
    </row>
    <row r="1045258" s="1" customFormat="1" customHeight="1" spans="3:7">
      <c r="C1045258" s="3"/>
      <c r="D1045258" s="4"/>
      <c r="E1045258" s="4"/>
      <c r="F1045258" s="5"/>
      <c r="G1045258" s="6"/>
    </row>
    <row r="1045259" s="1" customFormat="1" customHeight="1" spans="3:7">
      <c r="C1045259" s="3"/>
      <c r="D1045259" s="4"/>
      <c r="E1045259" s="4"/>
      <c r="F1045259" s="5"/>
      <c r="G1045259" s="6"/>
    </row>
    <row r="1045260" s="1" customFormat="1" customHeight="1" spans="3:7">
      <c r="C1045260" s="3"/>
      <c r="D1045260" s="4"/>
      <c r="E1045260" s="4"/>
      <c r="F1045260" s="5"/>
      <c r="G1045260" s="6"/>
    </row>
    <row r="1045261" s="1" customFormat="1" customHeight="1" spans="3:7">
      <c r="C1045261" s="3"/>
      <c r="D1045261" s="4"/>
      <c r="E1045261" s="4"/>
      <c r="F1045261" s="5"/>
      <c r="G1045261" s="6"/>
    </row>
    <row r="1045262" s="1" customFormat="1" customHeight="1" spans="3:7">
      <c r="C1045262" s="3"/>
      <c r="D1045262" s="4"/>
      <c r="E1045262" s="4"/>
      <c r="F1045262" s="5"/>
      <c r="G1045262" s="6"/>
    </row>
    <row r="1045263" s="1" customFormat="1" customHeight="1" spans="3:7">
      <c r="C1045263" s="3"/>
      <c r="D1045263" s="4"/>
      <c r="E1045263" s="4"/>
      <c r="F1045263" s="5"/>
      <c r="G1045263" s="6"/>
    </row>
    <row r="1045264" s="1" customFormat="1" customHeight="1" spans="3:7">
      <c r="C1045264" s="3"/>
      <c r="D1045264" s="4"/>
      <c r="E1045264" s="4"/>
      <c r="F1045264" s="5"/>
      <c r="G1045264" s="6"/>
    </row>
    <row r="1045265" s="1" customFormat="1" customHeight="1" spans="3:7">
      <c r="C1045265" s="3"/>
      <c r="D1045265" s="4"/>
      <c r="E1045265" s="4"/>
      <c r="F1045265" s="5"/>
      <c r="G1045265" s="6"/>
    </row>
    <row r="1045266" s="1" customFormat="1" customHeight="1" spans="3:7">
      <c r="C1045266" s="3"/>
      <c r="D1045266" s="4"/>
      <c r="E1045266" s="4"/>
      <c r="F1045266" s="5"/>
      <c r="G1045266" s="6"/>
    </row>
    <row r="1045267" s="1" customFormat="1" customHeight="1" spans="3:7">
      <c r="C1045267" s="3"/>
      <c r="D1045267" s="4"/>
      <c r="E1045267" s="4"/>
      <c r="F1045267" s="5"/>
      <c r="G1045267" s="6"/>
    </row>
    <row r="1045268" s="1" customFormat="1" customHeight="1" spans="3:7">
      <c r="C1045268" s="3"/>
      <c r="D1045268" s="4"/>
      <c r="E1045268" s="4"/>
      <c r="F1045268" s="5"/>
      <c r="G1045268" s="6"/>
    </row>
    <row r="1045269" s="1" customFormat="1" customHeight="1" spans="3:7">
      <c r="C1045269" s="3"/>
      <c r="D1045269" s="4"/>
      <c r="E1045269" s="4"/>
      <c r="F1045269" s="5"/>
      <c r="G1045269" s="6"/>
    </row>
    <row r="1045270" s="1" customFormat="1" customHeight="1" spans="3:7">
      <c r="C1045270" s="3"/>
      <c r="D1045270" s="4"/>
      <c r="E1045270" s="4"/>
      <c r="F1045270" s="5"/>
      <c r="G1045270" s="6"/>
    </row>
    <row r="1045271" s="1" customFormat="1" customHeight="1" spans="3:7">
      <c r="C1045271" s="3"/>
      <c r="D1045271" s="4"/>
      <c r="E1045271" s="4"/>
      <c r="F1045271" s="5"/>
      <c r="G1045271" s="6"/>
    </row>
    <row r="1045272" s="1" customFormat="1" customHeight="1" spans="3:7">
      <c r="C1045272" s="3"/>
      <c r="D1045272" s="4"/>
      <c r="E1045272" s="4"/>
      <c r="F1045272" s="5"/>
      <c r="G1045272" s="6"/>
    </row>
    <row r="1045273" s="1" customFormat="1" customHeight="1" spans="3:7">
      <c r="C1045273" s="3"/>
      <c r="D1045273" s="4"/>
      <c r="E1045273" s="4"/>
      <c r="F1045273" s="5"/>
      <c r="G1045273" s="6"/>
    </row>
    <row r="1045274" s="1" customFormat="1" customHeight="1" spans="3:7">
      <c r="C1045274" s="3"/>
      <c r="D1045274" s="4"/>
      <c r="E1045274" s="4"/>
      <c r="F1045274" s="5"/>
      <c r="G1045274" s="6"/>
    </row>
    <row r="1045275" s="1" customFormat="1" customHeight="1" spans="3:7">
      <c r="C1045275" s="3"/>
      <c r="D1045275" s="4"/>
      <c r="E1045275" s="4"/>
      <c r="F1045275" s="5"/>
      <c r="G1045275" s="6"/>
    </row>
    <row r="1045276" s="1" customFormat="1" customHeight="1" spans="3:7">
      <c r="C1045276" s="3"/>
      <c r="D1045276" s="4"/>
      <c r="E1045276" s="4"/>
      <c r="F1045276" s="5"/>
      <c r="G1045276" s="6"/>
    </row>
    <row r="1045277" s="1" customFormat="1" customHeight="1" spans="3:7">
      <c r="C1045277" s="3"/>
      <c r="D1045277" s="4"/>
      <c r="E1045277" s="4"/>
      <c r="F1045277" s="5"/>
      <c r="G1045277" s="6"/>
    </row>
    <row r="1045278" s="1" customFormat="1" customHeight="1" spans="3:7">
      <c r="C1045278" s="3"/>
      <c r="D1045278" s="4"/>
      <c r="E1045278" s="4"/>
      <c r="F1045278" s="5"/>
      <c r="G1045278" s="6"/>
    </row>
    <row r="1045279" s="1" customFormat="1" customHeight="1" spans="3:7">
      <c r="C1045279" s="3"/>
      <c r="D1045279" s="4"/>
      <c r="E1045279" s="4"/>
      <c r="F1045279" s="5"/>
      <c r="G1045279" s="6"/>
    </row>
    <row r="1045280" s="1" customFormat="1" customHeight="1" spans="3:7">
      <c r="C1045280" s="3"/>
      <c r="D1045280" s="4"/>
      <c r="E1045280" s="4"/>
      <c r="F1045280" s="5"/>
      <c r="G1045280" s="6"/>
    </row>
    <row r="1045281" s="1" customFormat="1" customHeight="1" spans="3:7">
      <c r="C1045281" s="3"/>
      <c r="D1045281" s="4"/>
      <c r="E1045281" s="4"/>
      <c r="F1045281" s="5"/>
      <c r="G1045281" s="6"/>
    </row>
    <row r="1045282" s="1" customFormat="1" customHeight="1" spans="3:7">
      <c r="C1045282" s="3"/>
      <c r="D1045282" s="4"/>
      <c r="E1045282" s="4"/>
      <c r="F1045282" s="5"/>
      <c r="G1045282" s="6"/>
    </row>
    <row r="1045283" s="1" customFormat="1" customHeight="1" spans="3:7">
      <c r="C1045283" s="3"/>
      <c r="D1045283" s="4"/>
      <c r="E1045283" s="4"/>
      <c r="F1045283" s="5"/>
      <c r="G1045283" s="6"/>
    </row>
    <row r="1045284" s="1" customFormat="1" customHeight="1" spans="3:7">
      <c r="C1045284" s="3"/>
      <c r="D1045284" s="4"/>
      <c r="E1045284" s="4"/>
      <c r="F1045284" s="5"/>
      <c r="G1045284" s="6"/>
    </row>
    <row r="1045285" s="1" customFormat="1" customHeight="1" spans="3:7">
      <c r="C1045285" s="3"/>
      <c r="D1045285" s="4"/>
      <c r="E1045285" s="4"/>
      <c r="F1045285" s="5"/>
      <c r="G1045285" s="6"/>
    </row>
    <row r="1045286" s="1" customFormat="1" customHeight="1" spans="3:7">
      <c r="C1045286" s="3"/>
      <c r="D1045286" s="4"/>
      <c r="E1045286" s="4"/>
      <c r="F1045286" s="5"/>
      <c r="G1045286" s="6"/>
    </row>
    <row r="1045287" s="1" customFormat="1" customHeight="1" spans="3:7">
      <c r="C1045287" s="3"/>
      <c r="D1045287" s="4"/>
      <c r="E1045287" s="4"/>
      <c r="F1045287" s="5"/>
      <c r="G1045287" s="6"/>
    </row>
    <row r="1045288" s="1" customFormat="1" customHeight="1" spans="3:7">
      <c r="C1045288" s="3"/>
      <c r="D1045288" s="4"/>
      <c r="E1045288" s="4"/>
      <c r="F1045288" s="5"/>
      <c r="G1045288" s="6"/>
    </row>
    <row r="1045289" s="1" customFormat="1" customHeight="1" spans="3:7">
      <c r="C1045289" s="3"/>
      <c r="D1045289" s="4"/>
      <c r="E1045289" s="4"/>
      <c r="F1045289" s="5"/>
      <c r="G1045289" s="6"/>
    </row>
    <row r="1045290" s="1" customFormat="1" customHeight="1" spans="3:7">
      <c r="C1045290" s="3"/>
      <c r="D1045290" s="4"/>
      <c r="E1045290" s="4"/>
      <c r="F1045290" s="5"/>
      <c r="G1045290" s="6"/>
    </row>
    <row r="1045291" s="1" customFormat="1" customHeight="1" spans="3:7">
      <c r="C1045291" s="3"/>
      <c r="D1045291" s="4"/>
      <c r="E1045291" s="4"/>
      <c r="F1045291" s="5"/>
      <c r="G1045291" s="6"/>
    </row>
    <row r="1045292" s="1" customFormat="1" customHeight="1" spans="3:7">
      <c r="C1045292" s="3"/>
      <c r="D1045292" s="4"/>
      <c r="E1045292" s="4"/>
      <c r="F1045292" s="5"/>
      <c r="G1045292" s="6"/>
    </row>
    <row r="1045293" s="1" customFormat="1" customHeight="1" spans="3:7">
      <c r="C1045293" s="3"/>
      <c r="D1045293" s="4"/>
      <c r="E1045293" s="4"/>
      <c r="F1045293" s="5"/>
      <c r="G1045293" s="6"/>
    </row>
    <row r="1045294" s="1" customFormat="1" customHeight="1" spans="3:7">
      <c r="C1045294" s="3"/>
      <c r="D1045294" s="4"/>
      <c r="E1045294" s="4"/>
      <c r="F1045294" s="5"/>
      <c r="G1045294" s="6"/>
    </row>
    <row r="1045295" s="1" customFormat="1" customHeight="1" spans="3:7">
      <c r="C1045295" s="3"/>
      <c r="D1045295" s="4"/>
      <c r="E1045295" s="4"/>
      <c r="F1045295" s="5"/>
      <c r="G1045295" s="6"/>
    </row>
    <row r="1045296" s="1" customFormat="1" customHeight="1" spans="3:7">
      <c r="C1045296" s="3"/>
      <c r="D1045296" s="4"/>
      <c r="E1045296" s="4"/>
      <c r="F1045296" s="5"/>
      <c r="G1045296" s="6"/>
    </row>
    <row r="1045297" s="1" customFormat="1" customHeight="1" spans="3:7">
      <c r="C1045297" s="3"/>
      <c r="D1045297" s="4"/>
      <c r="E1045297" s="4"/>
      <c r="F1045297" s="5"/>
      <c r="G1045297" s="6"/>
    </row>
    <row r="1045298" s="1" customFormat="1" customHeight="1" spans="3:7">
      <c r="C1045298" s="3"/>
      <c r="D1045298" s="4"/>
      <c r="E1045298" s="4"/>
      <c r="F1045298" s="5"/>
      <c r="G1045298" s="6"/>
    </row>
    <row r="1045299" s="1" customFormat="1" customHeight="1" spans="3:7">
      <c r="C1045299" s="3"/>
      <c r="D1045299" s="4"/>
      <c r="E1045299" s="4"/>
      <c r="F1045299" s="5"/>
      <c r="G1045299" s="6"/>
    </row>
    <row r="1045300" s="1" customFormat="1" customHeight="1" spans="3:7">
      <c r="C1045300" s="3"/>
      <c r="D1045300" s="4"/>
      <c r="E1045300" s="4"/>
      <c r="F1045300" s="5"/>
      <c r="G1045300" s="6"/>
    </row>
    <row r="1045301" s="1" customFormat="1" customHeight="1" spans="3:7">
      <c r="C1045301" s="3"/>
      <c r="D1045301" s="4"/>
      <c r="E1045301" s="4"/>
      <c r="F1045301" s="5"/>
      <c r="G1045301" s="6"/>
    </row>
    <row r="1045302" s="1" customFormat="1" customHeight="1" spans="3:7">
      <c r="C1045302" s="3"/>
      <c r="D1045302" s="4"/>
      <c r="E1045302" s="4"/>
      <c r="F1045302" s="5"/>
      <c r="G1045302" s="6"/>
    </row>
    <row r="1045303" s="1" customFormat="1" customHeight="1" spans="3:7">
      <c r="C1045303" s="3"/>
      <c r="D1045303" s="4"/>
      <c r="E1045303" s="4"/>
      <c r="F1045303" s="5"/>
      <c r="G1045303" s="6"/>
    </row>
    <row r="1045304" s="1" customFormat="1" customHeight="1" spans="3:7">
      <c r="C1045304" s="3"/>
      <c r="D1045304" s="4"/>
      <c r="E1045304" s="4"/>
      <c r="F1045304" s="5"/>
      <c r="G1045304" s="6"/>
    </row>
    <row r="1045305" s="1" customFormat="1" customHeight="1" spans="3:7">
      <c r="C1045305" s="3"/>
      <c r="D1045305" s="4"/>
      <c r="E1045305" s="4"/>
      <c r="F1045305" s="5"/>
      <c r="G1045305" s="6"/>
    </row>
    <row r="1045306" s="1" customFormat="1" customHeight="1" spans="3:7">
      <c r="C1045306" s="3"/>
      <c r="D1045306" s="4"/>
      <c r="E1045306" s="4"/>
      <c r="F1045306" s="5"/>
      <c r="G1045306" s="6"/>
    </row>
    <row r="1045307" s="1" customFormat="1" customHeight="1" spans="3:7">
      <c r="C1045307" s="3"/>
      <c r="D1045307" s="4"/>
      <c r="E1045307" s="4"/>
      <c r="F1045307" s="5"/>
      <c r="G1045307" s="6"/>
    </row>
    <row r="1045308" s="1" customFormat="1" customHeight="1" spans="3:7">
      <c r="C1045308" s="3"/>
      <c r="D1045308" s="4"/>
      <c r="E1045308" s="4"/>
      <c r="F1045308" s="5"/>
      <c r="G1045308" s="6"/>
    </row>
    <row r="1045309" s="1" customFormat="1" customHeight="1" spans="3:7">
      <c r="C1045309" s="3"/>
      <c r="D1045309" s="4"/>
      <c r="E1045309" s="4"/>
      <c r="F1045309" s="5"/>
      <c r="G1045309" s="6"/>
    </row>
    <row r="1045310" s="1" customFormat="1" customHeight="1" spans="3:7">
      <c r="C1045310" s="3"/>
      <c r="D1045310" s="4"/>
      <c r="E1045310" s="4"/>
      <c r="F1045310" s="5"/>
      <c r="G1045310" s="6"/>
    </row>
    <row r="1045311" s="1" customFormat="1" customHeight="1" spans="3:7">
      <c r="C1045311" s="3"/>
      <c r="D1045311" s="4"/>
      <c r="E1045311" s="4"/>
      <c r="F1045311" s="5"/>
      <c r="G1045311" s="6"/>
    </row>
    <row r="1045312" s="1" customFormat="1" customHeight="1" spans="3:7">
      <c r="C1045312" s="3"/>
      <c r="D1045312" s="4"/>
      <c r="E1045312" s="4"/>
      <c r="F1045312" s="5"/>
      <c r="G1045312" s="6"/>
    </row>
    <row r="1045313" s="1" customFormat="1" customHeight="1" spans="3:7">
      <c r="C1045313" s="3"/>
      <c r="D1045313" s="4"/>
      <c r="E1045313" s="4"/>
      <c r="F1045313" s="5"/>
      <c r="G1045313" s="6"/>
    </row>
    <row r="1045314" s="1" customFormat="1" customHeight="1" spans="3:7">
      <c r="C1045314" s="3"/>
      <c r="D1045314" s="4"/>
      <c r="E1045314" s="4"/>
      <c r="F1045314" s="5"/>
      <c r="G1045314" s="6"/>
    </row>
    <row r="1045315" s="1" customFormat="1" customHeight="1" spans="3:7">
      <c r="C1045315" s="3"/>
      <c r="D1045315" s="4"/>
      <c r="E1045315" s="4"/>
      <c r="F1045315" s="5"/>
      <c r="G1045315" s="6"/>
    </row>
    <row r="1045316" s="1" customFormat="1" customHeight="1" spans="3:7">
      <c r="C1045316" s="3"/>
      <c r="D1045316" s="4"/>
      <c r="E1045316" s="4"/>
      <c r="F1045316" s="5"/>
      <c r="G1045316" s="6"/>
    </row>
    <row r="1045317" s="1" customFormat="1" customHeight="1" spans="3:7">
      <c r="C1045317" s="3"/>
      <c r="D1045317" s="4"/>
      <c r="E1045317" s="4"/>
      <c r="F1045317" s="5"/>
      <c r="G1045317" s="6"/>
    </row>
    <row r="1045318" s="1" customFormat="1" customHeight="1" spans="3:7">
      <c r="C1045318" s="3"/>
      <c r="D1045318" s="4"/>
      <c r="E1045318" s="4"/>
      <c r="F1045318" s="5"/>
      <c r="G1045318" s="6"/>
    </row>
    <row r="1045319" s="1" customFormat="1" customHeight="1" spans="3:7">
      <c r="C1045319" s="3"/>
      <c r="D1045319" s="4"/>
      <c r="E1045319" s="4"/>
      <c r="F1045319" s="5"/>
      <c r="G1045319" s="6"/>
    </row>
    <row r="1045320" s="1" customFormat="1" customHeight="1" spans="3:7">
      <c r="C1045320" s="3"/>
      <c r="D1045320" s="4"/>
      <c r="E1045320" s="4"/>
      <c r="F1045320" s="5"/>
      <c r="G1045320" s="6"/>
    </row>
    <row r="1045321" s="1" customFormat="1" customHeight="1" spans="3:7">
      <c r="C1045321" s="3"/>
      <c r="D1045321" s="4"/>
      <c r="E1045321" s="4"/>
      <c r="F1045321" s="5"/>
      <c r="G1045321" s="6"/>
    </row>
    <row r="1045322" s="1" customFormat="1" customHeight="1" spans="3:7">
      <c r="C1045322" s="3"/>
      <c r="D1045322" s="4"/>
      <c r="E1045322" s="4"/>
      <c r="F1045322" s="5"/>
      <c r="G1045322" s="6"/>
    </row>
    <row r="1045323" s="1" customFormat="1" customHeight="1" spans="3:7">
      <c r="C1045323" s="3"/>
      <c r="D1045323" s="4"/>
      <c r="E1045323" s="4"/>
      <c r="F1045323" s="5"/>
      <c r="G1045323" s="6"/>
    </row>
    <row r="1045324" s="1" customFormat="1" customHeight="1" spans="3:7">
      <c r="C1045324" s="3"/>
      <c r="D1045324" s="4"/>
      <c r="E1045324" s="4"/>
      <c r="F1045324" s="5"/>
      <c r="G1045324" s="6"/>
    </row>
    <row r="1045325" s="1" customFormat="1" customHeight="1" spans="3:7">
      <c r="C1045325" s="3"/>
      <c r="D1045325" s="4"/>
      <c r="E1045325" s="4"/>
      <c r="F1045325" s="5"/>
      <c r="G1045325" s="6"/>
    </row>
    <row r="1045326" s="1" customFormat="1" customHeight="1" spans="3:7">
      <c r="C1045326" s="3"/>
      <c r="D1045326" s="4"/>
      <c r="E1045326" s="4"/>
      <c r="F1045326" s="5"/>
      <c r="G1045326" s="6"/>
    </row>
    <row r="1045327" s="1" customFormat="1" customHeight="1" spans="3:7">
      <c r="C1045327" s="3"/>
      <c r="D1045327" s="4"/>
      <c r="E1045327" s="4"/>
      <c r="F1045327" s="5"/>
      <c r="G1045327" s="6"/>
    </row>
    <row r="1045328" s="1" customFormat="1" customHeight="1" spans="3:7">
      <c r="C1045328" s="3"/>
      <c r="D1045328" s="4"/>
      <c r="E1045328" s="4"/>
      <c r="F1045328" s="5"/>
      <c r="G1045328" s="6"/>
    </row>
    <row r="1045329" s="1" customFormat="1" customHeight="1" spans="3:7">
      <c r="C1045329" s="3"/>
      <c r="D1045329" s="4"/>
      <c r="E1045329" s="4"/>
      <c r="F1045329" s="5"/>
      <c r="G1045329" s="6"/>
    </row>
    <row r="1045330" s="1" customFormat="1" customHeight="1" spans="3:7">
      <c r="C1045330" s="3"/>
      <c r="D1045330" s="4"/>
      <c r="E1045330" s="4"/>
      <c r="F1045330" s="5"/>
      <c r="G1045330" s="6"/>
    </row>
    <row r="1045331" s="1" customFormat="1" customHeight="1" spans="3:7">
      <c r="C1045331" s="3"/>
      <c r="D1045331" s="4"/>
      <c r="E1045331" s="4"/>
      <c r="F1045331" s="5"/>
      <c r="G1045331" s="6"/>
    </row>
    <row r="1045332" s="1" customFormat="1" customHeight="1" spans="3:7">
      <c r="C1045332" s="3"/>
      <c r="D1045332" s="4"/>
      <c r="E1045332" s="4"/>
      <c r="F1045332" s="5"/>
      <c r="G1045332" s="6"/>
    </row>
    <row r="1045333" s="1" customFormat="1" customHeight="1" spans="3:7">
      <c r="C1045333" s="3"/>
      <c r="D1045333" s="4"/>
      <c r="E1045333" s="4"/>
      <c r="F1045333" s="5"/>
      <c r="G1045333" s="6"/>
    </row>
    <row r="1045334" s="1" customFormat="1" customHeight="1" spans="3:7">
      <c r="C1045334" s="3"/>
      <c r="D1045334" s="4"/>
      <c r="E1045334" s="4"/>
      <c r="F1045334" s="5"/>
      <c r="G1045334" s="6"/>
    </row>
    <row r="1045335" s="1" customFormat="1" customHeight="1" spans="3:7">
      <c r="C1045335" s="3"/>
      <c r="D1045335" s="4"/>
      <c r="E1045335" s="4"/>
      <c r="F1045335" s="5"/>
      <c r="G1045335" s="6"/>
    </row>
    <row r="1045336" s="1" customFormat="1" customHeight="1" spans="3:7">
      <c r="C1045336" s="3"/>
      <c r="D1045336" s="4"/>
      <c r="E1045336" s="4"/>
      <c r="F1045336" s="5"/>
      <c r="G1045336" s="6"/>
    </row>
    <row r="1045337" s="1" customFormat="1" customHeight="1" spans="3:7">
      <c r="C1045337" s="3"/>
      <c r="D1045337" s="4"/>
      <c r="E1045337" s="4"/>
      <c r="F1045337" s="5"/>
      <c r="G1045337" s="6"/>
    </row>
    <row r="1045338" s="1" customFormat="1" customHeight="1" spans="3:7">
      <c r="C1045338" s="3"/>
      <c r="D1045338" s="4"/>
      <c r="E1045338" s="4"/>
      <c r="F1045338" s="5"/>
      <c r="G1045338" s="6"/>
    </row>
    <row r="1045339" s="1" customFormat="1" customHeight="1" spans="3:7">
      <c r="C1045339" s="3"/>
      <c r="D1045339" s="4"/>
      <c r="E1045339" s="4"/>
      <c r="F1045339" s="5"/>
      <c r="G1045339" s="6"/>
    </row>
    <row r="1045340" s="1" customFormat="1" customHeight="1" spans="3:7">
      <c r="C1045340" s="3"/>
      <c r="D1045340" s="4"/>
      <c r="E1045340" s="4"/>
      <c r="F1045340" s="5"/>
      <c r="G1045340" s="6"/>
    </row>
    <row r="1045341" s="1" customFormat="1" customHeight="1" spans="3:7">
      <c r="C1045341" s="3"/>
      <c r="D1045341" s="4"/>
      <c r="E1045341" s="4"/>
      <c r="F1045341" s="5"/>
      <c r="G1045341" s="6"/>
    </row>
    <row r="1045342" s="1" customFormat="1" customHeight="1" spans="3:7">
      <c r="C1045342" s="3"/>
      <c r="D1045342" s="4"/>
      <c r="E1045342" s="4"/>
      <c r="F1045342" s="5"/>
      <c r="G1045342" s="6"/>
    </row>
    <row r="1045343" s="1" customFormat="1" customHeight="1" spans="3:7">
      <c r="C1045343" s="3"/>
      <c r="D1045343" s="4"/>
      <c r="E1045343" s="4"/>
      <c r="F1045343" s="5"/>
      <c r="G1045343" s="6"/>
    </row>
    <row r="1045344" s="1" customFormat="1" customHeight="1" spans="3:7">
      <c r="C1045344" s="3"/>
      <c r="D1045344" s="4"/>
      <c r="E1045344" s="4"/>
      <c r="F1045344" s="5"/>
      <c r="G1045344" s="6"/>
    </row>
    <row r="1045345" s="1" customFormat="1" customHeight="1" spans="3:7">
      <c r="C1045345" s="3"/>
      <c r="D1045345" s="4"/>
      <c r="E1045345" s="4"/>
      <c r="F1045345" s="5"/>
      <c r="G1045345" s="6"/>
    </row>
    <row r="1045346" s="1" customFormat="1" customHeight="1" spans="3:7">
      <c r="C1045346" s="3"/>
      <c r="D1045346" s="4"/>
      <c r="E1045346" s="4"/>
      <c r="F1045346" s="5"/>
      <c r="G1045346" s="6"/>
    </row>
    <row r="1045347" s="1" customFormat="1" customHeight="1" spans="3:7">
      <c r="C1045347" s="3"/>
      <c r="D1045347" s="4"/>
      <c r="E1045347" s="4"/>
      <c r="F1045347" s="5"/>
      <c r="G1045347" s="6"/>
    </row>
    <row r="1045348" s="1" customFormat="1" customHeight="1" spans="3:7">
      <c r="C1045348" s="3"/>
      <c r="D1045348" s="4"/>
      <c r="E1045348" s="4"/>
      <c r="F1045348" s="5"/>
      <c r="G1045348" s="6"/>
    </row>
    <row r="1045349" s="1" customFormat="1" customHeight="1" spans="3:7">
      <c r="C1045349" s="3"/>
      <c r="D1045349" s="4"/>
      <c r="E1045349" s="4"/>
      <c r="F1045349" s="5"/>
      <c r="G1045349" s="6"/>
    </row>
    <row r="1045350" s="1" customFormat="1" customHeight="1" spans="3:7">
      <c r="C1045350" s="3"/>
      <c r="D1045350" s="4"/>
      <c r="E1045350" s="4"/>
      <c r="F1045350" s="5"/>
      <c r="G1045350" s="6"/>
    </row>
    <row r="1045351" s="1" customFormat="1" customHeight="1" spans="3:7">
      <c r="C1045351" s="3"/>
      <c r="D1045351" s="4"/>
      <c r="E1045351" s="4"/>
      <c r="F1045351" s="5"/>
      <c r="G1045351" s="6"/>
    </row>
    <row r="1045352" s="1" customFormat="1" customHeight="1" spans="3:7">
      <c r="C1045352" s="3"/>
      <c r="D1045352" s="4"/>
      <c r="E1045352" s="4"/>
      <c r="F1045352" s="5"/>
      <c r="G1045352" s="6"/>
    </row>
    <row r="1045353" s="1" customFormat="1" customHeight="1" spans="3:7">
      <c r="C1045353" s="3"/>
      <c r="D1045353" s="4"/>
      <c r="E1045353" s="4"/>
      <c r="F1045353" s="5"/>
      <c r="G1045353" s="6"/>
    </row>
    <row r="1045354" s="1" customFormat="1" customHeight="1" spans="3:7">
      <c r="C1045354" s="3"/>
      <c r="D1045354" s="4"/>
      <c r="E1045354" s="4"/>
      <c r="F1045354" s="5"/>
      <c r="G1045354" s="6"/>
    </row>
    <row r="1045355" s="1" customFormat="1" customHeight="1" spans="3:7">
      <c r="C1045355" s="3"/>
      <c r="D1045355" s="4"/>
      <c r="E1045355" s="4"/>
      <c r="F1045355" s="5"/>
      <c r="G1045355" s="6"/>
    </row>
    <row r="1045356" s="1" customFormat="1" customHeight="1" spans="3:7">
      <c r="C1045356" s="3"/>
      <c r="D1045356" s="4"/>
      <c r="E1045356" s="4"/>
      <c r="F1045356" s="5"/>
      <c r="G1045356" s="6"/>
    </row>
    <row r="1045357" s="1" customFormat="1" customHeight="1" spans="3:7">
      <c r="C1045357" s="3"/>
      <c r="D1045357" s="4"/>
      <c r="E1045357" s="4"/>
      <c r="F1045357" s="5"/>
      <c r="G1045357" s="6"/>
    </row>
    <row r="1045358" s="1" customFormat="1" customHeight="1" spans="3:7">
      <c r="C1045358" s="3"/>
      <c r="D1045358" s="4"/>
      <c r="E1045358" s="4"/>
      <c r="F1045358" s="5"/>
      <c r="G1045358" s="6"/>
    </row>
    <row r="1045359" s="1" customFormat="1" customHeight="1" spans="3:7">
      <c r="C1045359" s="3"/>
      <c r="D1045359" s="4"/>
      <c r="E1045359" s="4"/>
      <c r="F1045359" s="5"/>
      <c r="G1045359" s="6"/>
    </row>
    <row r="1045360" s="1" customFormat="1" customHeight="1" spans="3:7">
      <c r="C1045360" s="3"/>
      <c r="D1045360" s="4"/>
      <c r="E1045360" s="4"/>
      <c r="F1045360" s="5"/>
      <c r="G1045360" s="6"/>
    </row>
    <row r="1045361" s="1" customFormat="1" customHeight="1" spans="3:7">
      <c r="C1045361" s="3"/>
      <c r="D1045361" s="4"/>
      <c r="E1045361" s="4"/>
      <c r="F1045361" s="5"/>
      <c r="G1045361" s="6"/>
    </row>
    <row r="1045362" s="1" customFormat="1" customHeight="1" spans="3:7">
      <c r="C1045362" s="3"/>
      <c r="D1045362" s="4"/>
      <c r="E1045362" s="4"/>
      <c r="F1045362" s="5"/>
      <c r="G1045362" s="6"/>
    </row>
    <row r="1045363" s="1" customFormat="1" customHeight="1" spans="3:7">
      <c r="C1045363" s="3"/>
      <c r="D1045363" s="4"/>
      <c r="E1045363" s="4"/>
      <c r="F1045363" s="5"/>
      <c r="G1045363" s="6"/>
    </row>
    <row r="1045364" s="1" customFormat="1" customHeight="1" spans="3:7">
      <c r="C1045364" s="3"/>
      <c r="D1045364" s="4"/>
      <c r="E1045364" s="4"/>
      <c r="F1045364" s="5"/>
      <c r="G1045364" s="6"/>
    </row>
    <row r="1045365" s="1" customFormat="1" customHeight="1" spans="3:7">
      <c r="C1045365" s="3"/>
      <c r="D1045365" s="4"/>
      <c r="E1045365" s="4"/>
      <c r="F1045365" s="5"/>
      <c r="G1045365" s="6"/>
    </row>
    <row r="1045366" s="1" customFormat="1" customHeight="1" spans="3:7">
      <c r="C1045366" s="3"/>
      <c r="D1045366" s="4"/>
      <c r="E1045366" s="4"/>
      <c r="F1045366" s="5"/>
      <c r="G1045366" s="6"/>
    </row>
    <row r="1045367" s="1" customFormat="1" customHeight="1" spans="3:7">
      <c r="C1045367" s="3"/>
      <c r="D1045367" s="4"/>
      <c r="E1045367" s="4"/>
      <c r="F1045367" s="5"/>
      <c r="G1045367" s="6"/>
    </row>
    <row r="1045368" s="1" customFormat="1" customHeight="1" spans="3:7">
      <c r="C1045368" s="3"/>
      <c r="D1045368" s="4"/>
      <c r="E1045368" s="4"/>
      <c r="F1045368" s="5"/>
      <c r="G1045368" s="6"/>
    </row>
    <row r="1045369" s="1" customFormat="1" customHeight="1" spans="3:7">
      <c r="C1045369" s="3"/>
      <c r="D1045369" s="4"/>
      <c r="E1045369" s="4"/>
      <c r="F1045369" s="5"/>
      <c r="G1045369" s="6"/>
    </row>
    <row r="1045370" s="1" customFormat="1" customHeight="1" spans="3:7">
      <c r="C1045370" s="3"/>
      <c r="D1045370" s="4"/>
      <c r="E1045370" s="4"/>
      <c r="F1045370" s="5"/>
      <c r="G1045370" s="6"/>
    </row>
    <row r="1045371" s="1" customFormat="1" customHeight="1" spans="3:7">
      <c r="C1045371" s="3"/>
      <c r="D1045371" s="4"/>
      <c r="E1045371" s="4"/>
      <c r="F1045371" s="5"/>
      <c r="G1045371" s="6"/>
    </row>
    <row r="1045372" s="1" customFormat="1" customHeight="1" spans="3:7">
      <c r="C1045372" s="3"/>
      <c r="D1045372" s="4"/>
      <c r="E1045372" s="4"/>
      <c r="F1045372" s="5"/>
      <c r="G1045372" s="6"/>
    </row>
    <row r="1045373" s="1" customFormat="1" customHeight="1" spans="3:7">
      <c r="C1045373" s="3"/>
      <c r="D1045373" s="4"/>
      <c r="E1045373" s="4"/>
      <c r="F1045373" s="5"/>
      <c r="G1045373" s="6"/>
    </row>
    <row r="1045374" s="1" customFormat="1" customHeight="1" spans="3:7">
      <c r="C1045374" s="3"/>
      <c r="D1045374" s="4"/>
      <c r="E1045374" s="4"/>
      <c r="F1045374" s="5"/>
      <c r="G1045374" s="6"/>
    </row>
    <row r="1045375" s="1" customFormat="1" customHeight="1" spans="3:7">
      <c r="C1045375" s="3"/>
      <c r="D1045375" s="4"/>
      <c r="E1045375" s="4"/>
      <c r="F1045375" s="5"/>
      <c r="G1045375" s="6"/>
    </row>
    <row r="1045376" s="1" customFormat="1" customHeight="1" spans="3:7">
      <c r="C1045376" s="3"/>
      <c r="D1045376" s="4"/>
      <c r="E1045376" s="4"/>
      <c r="F1045376" s="5"/>
      <c r="G1045376" s="6"/>
    </row>
    <row r="1045377" s="1" customFormat="1" customHeight="1" spans="3:7">
      <c r="C1045377" s="3"/>
      <c r="D1045377" s="4"/>
      <c r="E1045377" s="4"/>
      <c r="F1045377" s="5"/>
      <c r="G1045377" s="6"/>
    </row>
    <row r="1045378" s="1" customFormat="1" customHeight="1" spans="3:7">
      <c r="C1045378" s="3"/>
      <c r="D1045378" s="4"/>
      <c r="E1045378" s="4"/>
      <c r="F1045378" s="5"/>
      <c r="G1045378" s="6"/>
    </row>
    <row r="1045379" s="1" customFormat="1" customHeight="1" spans="3:7">
      <c r="C1045379" s="3"/>
      <c r="D1045379" s="4"/>
      <c r="E1045379" s="4"/>
      <c r="F1045379" s="5"/>
      <c r="G1045379" s="6"/>
    </row>
    <row r="1045380" s="1" customFormat="1" customHeight="1" spans="3:7">
      <c r="C1045380" s="3"/>
      <c r="D1045380" s="4"/>
      <c r="E1045380" s="4"/>
      <c r="F1045380" s="5"/>
      <c r="G1045380" s="6"/>
    </row>
    <row r="1045381" s="1" customFormat="1" customHeight="1" spans="3:7">
      <c r="C1045381" s="3"/>
      <c r="D1045381" s="4"/>
      <c r="E1045381" s="4"/>
      <c r="F1045381" s="5"/>
      <c r="G1045381" s="6"/>
    </row>
    <row r="1045382" s="1" customFormat="1" customHeight="1" spans="3:7">
      <c r="C1045382" s="3"/>
      <c r="D1045382" s="4"/>
      <c r="E1045382" s="4"/>
      <c r="F1045382" s="5"/>
      <c r="G1045382" s="6"/>
    </row>
    <row r="1045383" s="1" customFormat="1" customHeight="1" spans="3:7">
      <c r="C1045383" s="3"/>
      <c r="D1045383" s="4"/>
      <c r="E1045383" s="4"/>
      <c r="F1045383" s="5"/>
      <c r="G1045383" s="6"/>
    </row>
    <row r="1045384" s="1" customFormat="1" customHeight="1" spans="3:7">
      <c r="C1045384" s="3"/>
      <c r="D1045384" s="4"/>
      <c r="E1045384" s="4"/>
      <c r="F1045384" s="5"/>
      <c r="G1045384" s="6"/>
    </row>
    <row r="1045385" s="1" customFormat="1" customHeight="1" spans="3:7">
      <c r="C1045385" s="3"/>
      <c r="D1045385" s="4"/>
      <c r="E1045385" s="4"/>
      <c r="F1045385" s="5"/>
      <c r="G1045385" s="6"/>
    </row>
    <row r="1045386" s="1" customFormat="1" customHeight="1" spans="3:7">
      <c r="C1045386" s="3"/>
      <c r="D1045386" s="4"/>
      <c r="E1045386" s="4"/>
      <c r="F1045386" s="5"/>
      <c r="G1045386" s="6"/>
    </row>
    <row r="1045387" s="1" customFormat="1" customHeight="1" spans="3:7">
      <c r="C1045387" s="3"/>
      <c r="D1045387" s="4"/>
      <c r="E1045387" s="4"/>
      <c r="F1045387" s="5"/>
      <c r="G1045387" s="6"/>
    </row>
    <row r="1045388" s="1" customFormat="1" customHeight="1" spans="3:7">
      <c r="C1045388" s="3"/>
      <c r="D1045388" s="4"/>
      <c r="E1045388" s="4"/>
      <c r="F1045388" s="5"/>
      <c r="G1045388" s="6"/>
    </row>
    <row r="1045389" s="1" customFormat="1" customHeight="1" spans="3:7">
      <c r="C1045389" s="3"/>
      <c r="D1045389" s="4"/>
      <c r="E1045389" s="4"/>
      <c r="F1045389" s="5"/>
      <c r="G1045389" s="6"/>
    </row>
    <row r="1045390" s="1" customFormat="1" customHeight="1" spans="3:7">
      <c r="C1045390" s="3"/>
      <c r="D1045390" s="4"/>
      <c r="E1045390" s="4"/>
      <c r="F1045390" s="5"/>
      <c r="G1045390" s="6"/>
    </row>
    <row r="1045391" s="1" customFormat="1" customHeight="1" spans="3:7">
      <c r="C1045391" s="3"/>
      <c r="D1045391" s="4"/>
      <c r="E1045391" s="4"/>
      <c r="F1045391" s="5"/>
      <c r="G1045391" s="6"/>
    </row>
    <row r="1045392" s="1" customFormat="1" customHeight="1" spans="3:7">
      <c r="C1045392" s="3"/>
      <c r="D1045392" s="4"/>
      <c r="E1045392" s="4"/>
      <c r="F1045392" s="5"/>
      <c r="G1045392" s="6"/>
    </row>
    <row r="1045393" s="1" customFormat="1" customHeight="1" spans="3:7">
      <c r="C1045393" s="3"/>
      <c r="D1045393" s="4"/>
      <c r="E1045393" s="4"/>
      <c r="F1045393" s="5"/>
      <c r="G1045393" s="6"/>
    </row>
    <row r="1045394" s="1" customFormat="1" customHeight="1" spans="3:7">
      <c r="C1045394" s="3"/>
      <c r="D1045394" s="4"/>
      <c r="E1045394" s="4"/>
      <c r="F1045394" s="5"/>
      <c r="G1045394" s="6"/>
    </row>
    <row r="1045395" s="1" customFormat="1" customHeight="1" spans="3:7">
      <c r="C1045395" s="3"/>
      <c r="D1045395" s="4"/>
      <c r="E1045395" s="4"/>
      <c r="F1045395" s="5"/>
      <c r="G1045395" s="6"/>
    </row>
    <row r="1045396" s="1" customFormat="1" customHeight="1" spans="3:7">
      <c r="C1045396" s="3"/>
      <c r="D1045396" s="4"/>
      <c r="E1045396" s="4"/>
      <c r="F1045396" s="5"/>
      <c r="G1045396" s="6"/>
    </row>
    <row r="1045397" s="1" customFormat="1" customHeight="1" spans="3:7">
      <c r="C1045397" s="3"/>
      <c r="D1045397" s="4"/>
      <c r="E1045397" s="4"/>
      <c r="F1045397" s="5"/>
      <c r="G1045397" s="6"/>
    </row>
    <row r="1045398" s="1" customFormat="1" customHeight="1" spans="3:7">
      <c r="C1045398" s="3"/>
      <c r="D1045398" s="4"/>
      <c r="E1045398" s="4"/>
      <c r="F1045398" s="5"/>
      <c r="G1045398" s="6"/>
    </row>
    <row r="1045399" s="1" customFormat="1" customHeight="1" spans="3:7">
      <c r="C1045399" s="3"/>
      <c r="D1045399" s="4"/>
      <c r="E1045399" s="4"/>
      <c r="F1045399" s="5"/>
      <c r="G1045399" s="6"/>
    </row>
    <row r="1045400" s="1" customFormat="1" customHeight="1" spans="3:7">
      <c r="C1045400" s="3"/>
      <c r="D1045400" s="4"/>
      <c r="E1045400" s="4"/>
      <c r="F1045400" s="5"/>
      <c r="G1045400" s="6"/>
    </row>
    <row r="1045401" s="1" customFormat="1" customHeight="1" spans="3:7">
      <c r="C1045401" s="3"/>
      <c r="D1045401" s="4"/>
      <c r="E1045401" s="4"/>
      <c r="F1045401" s="5"/>
      <c r="G1045401" s="6"/>
    </row>
    <row r="1045402" s="1" customFormat="1" customHeight="1" spans="3:7">
      <c r="C1045402" s="3"/>
      <c r="D1045402" s="4"/>
      <c r="E1045402" s="4"/>
      <c r="F1045402" s="5"/>
      <c r="G1045402" s="6"/>
    </row>
    <row r="1045403" s="1" customFormat="1" customHeight="1" spans="3:7">
      <c r="C1045403" s="3"/>
      <c r="D1045403" s="4"/>
      <c r="E1045403" s="4"/>
      <c r="F1045403" s="5"/>
      <c r="G1045403" s="6"/>
    </row>
    <row r="1045404" s="1" customFormat="1" customHeight="1" spans="3:7">
      <c r="C1045404" s="3"/>
      <c r="D1045404" s="4"/>
      <c r="E1045404" s="4"/>
      <c r="F1045404" s="5"/>
      <c r="G1045404" s="6"/>
    </row>
    <row r="1045405" s="1" customFormat="1" customHeight="1" spans="3:7">
      <c r="C1045405" s="3"/>
      <c r="D1045405" s="4"/>
      <c r="E1045405" s="4"/>
      <c r="F1045405" s="5"/>
      <c r="G1045405" s="6"/>
    </row>
    <row r="1045406" s="1" customFormat="1" customHeight="1" spans="3:7">
      <c r="C1045406" s="3"/>
      <c r="D1045406" s="4"/>
      <c r="E1045406" s="4"/>
      <c r="F1045406" s="5"/>
      <c r="G1045406" s="6"/>
    </row>
    <row r="1045407" s="1" customFormat="1" customHeight="1" spans="3:7">
      <c r="C1045407" s="3"/>
      <c r="D1045407" s="4"/>
      <c r="E1045407" s="4"/>
      <c r="F1045407" s="5"/>
      <c r="G1045407" s="6"/>
    </row>
    <row r="1045408" s="1" customFormat="1" customHeight="1" spans="3:7">
      <c r="C1045408" s="3"/>
      <c r="D1045408" s="4"/>
      <c r="E1045408" s="4"/>
      <c r="F1045408" s="5"/>
      <c r="G1045408" s="6"/>
    </row>
    <row r="1045409" s="1" customFormat="1" customHeight="1" spans="3:7">
      <c r="C1045409" s="3"/>
      <c r="D1045409" s="4"/>
      <c r="E1045409" s="4"/>
      <c r="F1045409" s="5"/>
      <c r="G1045409" s="6"/>
    </row>
    <row r="1045410" s="1" customFormat="1" customHeight="1" spans="3:7">
      <c r="C1045410" s="3"/>
      <c r="D1045410" s="4"/>
      <c r="E1045410" s="4"/>
      <c r="F1045410" s="5"/>
      <c r="G1045410" s="6"/>
    </row>
    <row r="1045411" s="1" customFormat="1" customHeight="1" spans="3:7">
      <c r="C1045411" s="3"/>
      <c r="D1045411" s="4"/>
      <c r="E1045411" s="4"/>
      <c r="F1045411" s="5"/>
      <c r="G1045411" s="6"/>
    </row>
    <row r="1045412" s="1" customFormat="1" customHeight="1" spans="3:7">
      <c r="C1045412" s="3"/>
      <c r="D1045412" s="4"/>
      <c r="E1045412" s="4"/>
      <c r="F1045412" s="5"/>
      <c r="G1045412" s="6"/>
    </row>
    <row r="1045413" s="1" customFormat="1" customHeight="1" spans="3:7">
      <c r="C1045413" s="3"/>
      <c r="D1045413" s="4"/>
      <c r="E1045413" s="4"/>
      <c r="F1045413" s="5"/>
      <c r="G1045413" s="6"/>
    </row>
    <row r="1045414" s="1" customFormat="1" customHeight="1" spans="3:7">
      <c r="C1045414" s="3"/>
      <c r="D1045414" s="4"/>
      <c r="E1045414" s="4"/>
      <c r="F1045414" s="5"/>
      <c r="G1045414" s="6"/>
    </row>
    <row r="1045415" s="1" customFormat="1" customHeight="1" spans="3:7">
      <c r="C1045415" s="3"/>
      <c r="D1045415" s="4"/>
      <c r="E1045415" s="4"/>
      <c r="F1045415" s="5"/>
      <c r="G1045415" s="6"/>
    </row>
    <row r="1045416" s="1" customFormat="1" customHeight="1" spans="3:7">
      <c r="C1045416" s="3"/>
      <c r="D1045416" s="4"/>
      <c r="E1045416" s="4"/>
      <c r="F1045416" s="5"/>
      <c r="G1045416" s="6"/>
    </row>
    <row r="1045417" s="1" customFormat="1" customHeight="1" spans="3:7">
      <c r="C1045417" s="3"/>
      <c r="D1045417" s="4"/>
      <c r="E1045417" s="4"/>
      <c r="F1045417" s="5"/>
      <c r="G1045417" s="6"/>
    </row>
    <row r="1045418" s="1" customFormat="1" customHeight="1" spans="3:7">
      <c r="C1045418" s="3"/>
      <c r="D1045418" s="4"/>
      <c r="E1045418" s="4"/>
      <c r="F1045418" s="5"/>
      <c r="G1045418" s="6"/>
    </row>
    <row r="1045419" s="1" customFormat="1" customHeight="1" spans="3:7">
      <c r="C1045419" s="3"/>
      <c r="D1045419" s="4"/>
      <c r="E1045419" s="4"/>
      <c r="F1045419" s="5"/>
      <c r="G1045419" s="6"/>
    </row>
    <row r="1045420" s="1" customFormat="1" customHeight="1" spans="3:7">
      <c r="C1045420" s="3"/>
      <c r="D1045420" s="4"/>
      <c r="E1045420" s="4"/>
      <c r="F1045420" s="5"/>
      <c r="G1045420" s="6"/>
    </row>
    <row r="1045421" s="1" customFormat="1" customHeight="1" spans="3:7">
      <c r="C1045421" s="3"/>
      <c r="D1045421" s="4"/>
      <c r="E1045421" s="4"/>
      <c r="F1045421" s="5"/>
      <c r="G1045421" s="6"/>
    </row>
    <row r="1045422" s="1" customFormat="1" customHeight="1" spans="3:7">
      <c r="C1045422" s="3"/>
      <c r="D1045422" s="4"/>
      <c r="E1045422" s="4"/>
      <c r="F1045422" s="5"/>
      <c r="G1045422" s="6"/>
    </row>
    <row r="1045423" s="1" customFormat="1" customHeight="1" spans="3:7">
      <c r="C1045423" s="3"/>
      <c r="D1045423" s="4"/>
      <c r="E1045423" s="4"/>
      <c r="F1045423" s="5"/>
      <c r="G1045423" s="6"/>
    </row>
    <row r="1045424" s="1" customFormat="1" customHeight="1" spans="3:7">
      <c r="C1045424" s="3"/>
      <c r="D1045424" s="4"/>
      <c r="E1045424" s="4"/>
      <c r="F1045424" s="5"/>
      <c r="G1045424" s="6"/>
    </row>
    <row r="1045425" s="1" customFormat="1" customHeight="1" spans="3:7">
      <c r="C1045425" s="3"/>
      <c r="D1045425" s="4"/>
      <c r="E1045425" s="4"/>
      <c r="F1045425" s="5"/>
      <c r="G1045425" s="6"/>
    </row>
    <row r="1045426" s="1" customFormat="1" customHeight="1" spans="3:7">
      <c r="C1045426" s="3"/>
      <c r="D1045426" s="4"/>
      <c r="E1045426" s="4"/>
      <c r="F1045426" s="5"/>
      <c r="G1045426" s="6"/>
    </row>
    <row r="1045427" s="1" customFormat="1" customHeight="1" spans="3:7">
      <c r="C1045427" s="3"/>
      <c r="D1045427" s="4"/>
      <c r="E1045427" s="4"/>
      <c r="F1045427" s="5"/>
      <c r="G1045427" s="6"/>
    </row>
    <row r="1045428" s="1" customFormat="1" customHeight="1" spans="3:7">
      <c r="C1045428" s="3"/>
      <c r="D1045428" s="4"/>
      <c r="E1045428" s="4"/>
      <c r="F1045428" s="5"/>
      <c r="G1045428" s="6"/>
    </row>
    <row r="1045429" s="1" customFormat="1" customHeight="1" spans="3:7">
      <c r="C1045429" s="3"/>
      <c r="D1045429" s="4"/>
      <c r="E1045429" s="4"/>
      <c r="F1045429" s="5"/>
      <c r="G1045429" s="6"/>
    </row>
    <row r="1045430" s="1" customFormat="1" customHeight="1" spans="3:7">
      <c r="C1045430" s="3"/>
      <c r="D1045430" s="4"/>
      <c r="E1045430" s="4"/>
      <c r="F1045430" s="5"/>
      <c r="G1045430" s="6"/>
    </row>
    <row r="1045431" s="1" customFormat="1" customHeight="1" spans="3:7">
      <c r="C1045431" s="3"/>
      <c r="D1045431" s="4"/>
      <c r="E1045431" s="4"/>
      <c r="F1045431" s="5"/>
      <c r="G1045431" s="6"/>
    </row>
    <row r="1045432" s="1" customFormat="1" customHeight="1" spans="3:7">
      <c r="C1045432" s="3"/>
      <c r="D1045432" s="4"/>
      <c r="E1045432" s="4"/>
      <c r="F1045432" s="5"/>
      <c r="G1045432" s="6"/>
    </row>
    <row r="1045433" s="1" customFormat="1" customHeight="1" spans="3:7">
      <c r="C1045433" s="3"/>
      <c r="D1045433" s="4"/>
      <c r="E1045433" s="4"/>
      <c r="F1045433" s="5"/>
      <c r="G1045433" s="6"/>
    </row>
    <row r="1045434" s="1" customFormat="1" customHeight="1" spans="3:7">
      <c r="C1045434" s="3"/>
      <c r="D1045434" s="4"/>
      <c r="E1045434" s="4"/>
      <c r="F1045434" s="5"/>
      <c r="G1045434" s="6"/>
    </row>
    <row r="1045435" s="1" customFormat="1" customHeight="1" spans="3:7">
      <c r="C1045435" s="3"/>
      <c r="D1045435" s="4"/>
      <c r="E1045435" s="4"/>
      <c r="F1045435" s="5"/>
      <c r="G1045435" s="6"/>
    </row>
    <row r="1045436" s="1" customFormat="1" customHeight="1" spans="3:7">
      <c r="C1045436" s="3"/>
      <c r="D1045436" s="4"/>
      <c r="E1045436" s="4"/>
      <c r="F1045436" s="5"/>
      <c r="G1045436" s="6"/>
    </row>
    <row r="1045437" s="1" customFormat="1" customHeight="1" spans="3:7">
      <c r="C1045437" s="3"/>
      <c r="D1045437" s="4"/>
      <c r="E1045437" s="4"/>
      <c r="F1045437" s="5"/>
      <c r="G1045437" s="6"/>
    </row>
    <row r="1045438" s="1" customFormat="1" customHeight="1" spans="3:7">
      <c r="C1045438" s="3"/>
      <c r="D1045438" s="4"/>
      <c r="E1045438" s="4"/>
      <c r="F1045438" s="5"/>
      <c r="G1045438" s="6"/>
    </row>
    <row r="1045439" s="1" customFormat="1" customHeight="1" spans="3:7">
      <c r="C1045439" s="3"/>
      <c r="D1045439" s="4"/>
      <c r="E1045439" s="4"/>
      <c r="F1045439" s="5"/>
      <c r="G1045439" s="6"/>
    </row>
    <row r="1045440" s="1" customFormat="1" customHeight="1" spans="3:7">
      <c r="C1045440" s="3"/>
      <c r="D1045440" s="4"/>
      <c r="E1045440" s="4"/>
      <c r="F1045440" s="5"/>
      <c r="G1045440" s="6"/>
    </row>
    <row r="1045441" s="1" customFormat="1" customHeight="1" spans="3:7">
      <c r="C1045441" s="3"/>
      <c r="D1045441" s="4"/>
      <c r="E1045441" s="4"/>
      <c r="F1045441" s="5"/>
      <c r="G1045441" s="6"/>
    </row>
    <row r="1045442" s="1" customFormat="1" customHeight="1" spans="3:7">
      <c r="C1045442" s="3"/>
      <c r="D1045442" s="4"/>
      <c r="E1045442" s="4"/>
      <c r="F1045442" s="5"/>
      <c r="G1045442" s="6"/>
    </row>
    <row r="1045443" s="1" customFormat="1" customHeight="1" spans="3:7">
      <c r="C1045443" s="3"/>
      <c r="D1045443" s="4"/>
      <c r="E1045443" s="4"/>
      <c r="F1045443" s="5"/>
      <c r="G1045443" s="6"/>
    </row>
    <row r="1045444" s="1" customFormat="1" customHeight="1" spans="3:7">
      <c r="C1045444" s="3"/>
      <c r="D1045444" s="4"/>
      <c r="E1045444" s="4"/>
      <c r="F1045444" s="5"/>
      <c r="G1045444" s="6"/>
    </row>
    <row r="1045445" s="1" customFormat="1" customHeight="1" spans="3:7">
      <c r="C1045445" s="3"/>
      <c r="D1045445" s="4"/>
      <c r="E1045445" s="4"/>
      <c r="F1045445" s="5"/>
      <c r="G1045445" s="6"/>
    </row>
    <row r="1045446" s="1" customFormat="1" customHeight="1" spans="3:7">
      <c r="C1045446" s="3"/>
      <c r="D1045446" s="4"/>
      <c r="E1045446" s="4"/>
      <c r="F1045446" s="5"/>
      <c r="G1045446" s="6"/>
    </row>
    <row r="1045447" s="1" customFormat="1" customHeight="1" spans="3:7">
      <c r="C1045447" s="3"/>
      <c r="D1045447" s="4"/>
      <c r="E1045447" s="4"/>
      <c r="F1045447" s="5"/>
      <c r="G1045447" s="6"/>
    </row>
    <row r="1045448" s="1" customFormat="1" customHeight="1" spans="3:7">
      <c r="C1045448" s="3"/>
      <c r="D1045448" s="4"/>
      <c r="E1045448" s="4"/>
      <c r="F1045448" s="5"/>
      <c r="G1045448" s="6"/>
    </row>
    <row r="1045449" s="1" customFormat="1" customHeight="1" spans="3:7">
      <c r="C1045449" s="3"/>
      <c r="D1045449" s="4"/>
      <c r="E1045449" s="4"/>
      <c r="F1045449" s="5"/>
      <c r="G1045449" s="6"/>
    </row>
    <row r="1045450" s="1" customFormat="1" customHeight="1" spans="3:7">
      <c r="C1045450" s="3"/>
      <c r="D1045450" s="4"/>
      <c r="E1045450" s="4"/>
      <c r="F1045450" s="5"/>
      <c r="G1045450" s="6"/>
    </row>
    <row r="1045451" s="1" customFormat="1" customHeight="1" spans="3:7">
      <c r="C1045451" s="3"/>
      <c r="D1045451" s="4"/>
      <c r="E1045451" s="4"/>
      <c r="F1045451" s="5"/>
      <c r="G1045451" s="6"/>
    </row>
    <row r="1045452" s="1" customFormat="1" customHeight="1" spans="3:7">
      <c r="C1045452" s="3"/>
      <c r="D1045452" s="4"/>
      <c r="E1045452" s="4"/>
      <c r="F1045452" s="5"/>
      <c r="G1045452" s="6"/>
    </row>
    <row r="1045453" s="1" customFormat="1" customHeight="1" spans="3:7">
      <c r="C1045453" s="3"/>
      <c r="D1045453" s="4"/>
      <c r="E1045453" s="4"/>
      <c r="F1045453" s="5"/>
      <c r="G1045453" s="6"/>
    </row>
    <row r="1045454" s="1" customFormat="1" customHeight="1" spans="3:7">
      <c r="C1045454" s="3"/>
      <c r="D1045454" s="4"/>
      <c r="E1045454" s="4"/>
      <c r="F1045454" s="5"/>
      <c r="G1045454" s="6"/>
    </row>
    <row r="1045455" s="1" customFormat="1" customHeight="1" spans="3:7">
      <c r="C1045455" s="3"/>
      <c r="D1045455" s="4"/>
      <c r="E1045455" s="4"/>
      <c r="F1045455" s="5"/>
      <c r="G1045455" s="6"/>
    </row>
    <row r="1045456" s="1" customFormat="1" customHeight="1" spans="3:7">
      <c r="C1045456" s="3"/>
      <c r="D1045456" s="4"/>
      <c r="E1045456" s="4"/>
      <c r="F1045456" s="5"/>
      <c r="G1045456" s="6"/>
    </row>
    <row r="1045457" s="1" customFormat="1" customHeight="1" spans="3:7">
      <c r="C1045457" s="3"/>
      <c r="D1045457" s="4"/>
      <c r="E1045457" s="4"/>
      <c r="F1045457" s="5"/>
      <c r="G1045457" s="6"/>
    </row>
    <row r="1045458" s="1" customFormat="1" customHeight="1" spans="3:7">
      <c r="C1045458" s="3"/>
      <c r="D1045458" s="4"/>
      <c r="E1045458" s="4"/>
      <c r="F1045458" s="5"/>
      <c r="G1045458" s="6"/>
    </row>
    <row r="1045459" s="1" customFormat="1" customHeight="1" spans="3:7">
      <c r="C1045459" s="3"/>
      <c r="D1045459" s="4"/>
      <c r="E1045459" s="4"/>
      <c r="F1045459" s="5"/>
      <c r="G1045459" s="6"/>
    </row>
    <row r="1045460" s="1" customFormat="1" customHeight="1" spans="3:7">
      <c r="C1045460" s="3"/>
      <c r="D1045460" s="4"/>
      <c r="E1045460" s="4"/>
      <c r="F1045460" s="5"/>
      <c r="G1045460" s="6"/>
    </row>
    <row r="1045461" s="1" customFormat="1" customHeight="1" spans="3:7">
      <c r="C1045461" s="3"/>
      <c r="D1045461" s="4"/>
      <c r="E1045461" s="4"/>
      <c r="F1045461" s="5"/>
      <c r="G1045461" s="6"/>
    </row>
    <row r="1045462" s="1" customFormat="1" customHeight="1" spans="3:7">
      <c r="C1045462" s="3"/>
      <c r="D1045462" s="4"/>
      <c r="E1045462" s="4"/>
      <c r="F1045462" s="5"/>
      <c r="G1045462" s="6"/>
    </row>
    <row r="1045463" s="1" customFormat="1" customHeight="1" spans="3:7">
      <c r="C1045463" s="3"/>
      <c r="D1045463" s="4"/>
      <c r="E1045463" s="4"/>
      <c r="F1045463" s="5"/>
      <c r="G1045463" s="6"/>
    </row>
    <row r="1045464" s="1" customFormat="1" customHeight="1" spans="3:7">
      <c r="C1045464" s="3"/>
      <c r="D1045464" s="4"/>
      <c r="E1045464" s="4"/>
      <c r="F1045464" s="5"/>
      <c r="G1045464" s="6"/>
    </row>
    <row r="1045465" s="1" customFormat="1" customHeight="1" spans="3:7">
      <c r="C1045465" s="3"/>
      <c r="D1045465" s="4"/>
      <c r="E1045465" s="4"/>
      <c r="F1045465" s="5"/>
      <c r="G1045465" s="6"/>
    </row>
    <row r="1045466" s="1" customFormat="1" customHeight="1" spans="3:7">
      <c r="C1045466" s="3"/>
      <c r="D1045466" s="4"/>
      <c r="E1045466" s="4"/>
      <c r="F1045466" s="5"/>
      <c r="G1045466" s="6"/>
    </row>
    <row r="1045467" s="1" customFormat="1" customHeight="1" spans="3:7">
      <c r="C1045467" s="3"/>
      <c r="D1045467" s="4"/>
      <c r="E1045467" s="4"/>
      <c r="F1045467" s="5"/>
      <c r="G1045467" s="6"/>
    </row>
    <row r="1045468" s="1" customFormat="1" customHeight="1" spans="3:7">
      <c r="C1045468" s="3"/>
      <c r="D1045468" s="4"/>
      <c r="E1045468" s="4"/>
      <c r="F1045468" s="5"/>
      <c r="G1045468" s="6"/>
    </row>
    <row r="1045469" s="1" customFormat="1" customHeight="1" spans="3:7">
      <c r="C1045469" s="3"/>
      <c r="D1045469" s="4"/>
      <c r="E1045469" s="4"/>
      <c r="F1045469" s="5"/>
      <c r="G1045469" s="6"/>
    </row>
    <row r="1045470" s="1" customFormat="1" customHeight="1" spans="3:7">
      <c r="C1045470" s="3"/>
      <c r="D1045470" s="4"/>
      <c r="E1045470" s="4"/>
      <c r="F1045470" s="5"/>
      <c r="G1045470" s="6"/>
    </row>
    <row r="1045471" s="1" customFormat="1" customHeight="1" spans="3:7">
      <c r="C1045471" s="3"/>
      <c r="D1045471" s="4"/>
      <c r="E1045471" s="4"/>
      <c r="F1045471" s="5"/>
      <c r="G1045471" s="6"/>
    </row>
    <row r="1045472" s="1" customFormat="1" customHeight="1" spans="3:7">
      <c r="C1045472" s="3"/>
      <c r="D1045472" s="4"/>
      <c r="E1045472" s="4"/>
      <c r="F1045472" s="5"/>
      <c r="G1045472" s="6"/>
    </row>
    <row r="1045473" s="1" customFormat="1" customHeight="1" spans="3:7">
      <c r="C1045473" s="3"/>
      <c r="D1045473" s="4"/>
      <c r="E1045473" s="4"/>
      <c r="F1045473" s="5"/>
      <c r="G1045473" s="6"/>
    </row>
    <row r="1045474" s="1" customFormat="1" customHeight="1" spans="3:7">
      <c r="C1045474" s="3"/>
      <c r="D1045474" s="4"/>
      <c r="E1045474" s="4"/>
      <c r="F1045474" s="5"/>
      <c r="G1045474" s="6"/>
    </row>
    <row r="1045475" s="1" customFormat="1" customHeight="1" spans="3:7">
      <c r="C1045475" s="3"/>
      <c r="D1045475" s="4"/>
      <c r="E1045475" s="4"/>
      <c r="F1045475" s="5"/>
      <c r="G1045475" s="6"/>
    </row>
    <row r="1045476" s="1" customFormat="1" customHeight="1" spans="3:7">
      <c r="C1045476" s="3"/>
      <c r="D1045476" s="4"/>
      <c r="E1045476" s="4"/>
      <c r="F1045476" s="5"/>
      <c r="G1045476" s="6"/>
    </row>
    <row r="1045477" s="1" customFormat="1" customHeight="1" spans="3:7">
      <c r="C1045477" s="3"/>
      <c r="D1045477" s="4"/>
      <c r="E1045477" s="4"/>
      <c r="F1045477" s="5"/>
      <c r="G1045477" s="6"/>
    </row>
    <row r="1045478" s="1" customFormat="1" customHeight="1" spans="3:7">
      <c r="C1045478" s="3"/>
      <c r="D1045478" s="4"/>
      <c r="E1045478" s="4"/>
      <c r="F1045478" s="5"/>
      <c r="G1045478" s="6"/>
    </row>
    <row r="1045479" s="1" customFormat="1" customHeight="1" spans="3:7">
      <c r="C1045479" s="3"/>
      <c r="D1045479" s="4"/>
      <c r="E1045479" s="4"/>
      <c r="F1045479" s="5"/>
      <c r="G1045479" s="6"/>
    </row>
    <row r="1045480" s="1" customFormat="1" customHeight="1" spans="3:7">
      <c r="C1045480" s="3"/>
      <c r="D1045480" s="4"/>
      <c r="E1045480" s="4"/>
      <c r="F1045480" s="5"/>
      <c r="G1045480" s="6"/>
    </row>
    <row r="1045481" s="1" customFormat="1" customHeight="1" spans="3:7">
      <c r="C1045481" s="3"/>
      <c r="D1045481" s="4"/>
      <c r="E1045481" s="4"/>
      <c r="F1045481" s="5"/>
      <c r="G1045481" s="6"/>
    </row>
    <row r="1045482" s="1" customFormat="1" customHeight="1" spans="3:7">
      <c r="C1045482" s="3"/>
      <c r="D1045482" s="4"/>
      <c r="E1045482" s="4"/>
      <c r="F1045482" s="5"/>
      <c r="G1045482" s="6"/>
    </row>
    <row r="1045483" s="1" customFormat="1" customHeight="1" spans="3:7">
      <c r="C1045483" s="3"/>
      <c r="D1045483" s="4"/>
      <c r="E1045483" s="4"/>
      <c r="F1045483" s="5"/>
      <c r="G1045483" s="6"/>
    </row>
    <row r="1045484" s="1" customFormat="1" customHeight="1" spans="3:7">
      <c r="C1045484" s="3"/>
      <c r="D1045484" s="4"/>
      <c r="E1045484" s="4"/>
      <c r="F1045484" s="5"/>
      <c r="G1045484" s="6"/>
    </row>
    <row r="1045485" s="1" customFormat="1" customHeight="1" spans="3:7">
      <c r="C1045485" s="3"/>
      <c r="D1045485" s="4"/>
      <c r="E1045485" s="4"/>
      <c r="F1045485" s="5"/>
      <c r="G1045485" s="6"/>
    </row>
    <row r="1045486" s="1" customFormat="1" customHeight="1" spans="3:7">
      <c r="C1045486" s="3"/>
      <c r="D1045486" s="4"/>
      <c r="E1045486" s="4"/>
      <c r="F1045486" s="5"/>
      <c r="G1045486" s="6"/>
    </row>
    <row r="1045487" s="1" customFormat="1" customHeight="1" spans="3:7">
      <c r="C1045487" s="3"/>
      <c r="D1045487" s="4"/>
      <c r="E1045487" s="4"/>
      <c r="F1045487" s="5"/>
      <c r="G1045487" s="6"/>
    </row>
    <row r="1045488" s="1" customFormat="1" customHeight="1" spans="3:7">
      <c r="C1045488" s="3"/>
      <c r="D1045488" s="4"/>
      <c r="E1045488" s="4"/>
      <c r="F1045488" s="5"/>
      <c r="G1045488" s="6"/>
    </row>
    <row r="1045489" s="1" customFormat="1" customHeight="1" spans="3:7">
      <c r="C1045489" s="3"/>
      <c r="D1045489" s="4"/>
      <c r="E1045489" s="4"/>
      <c r="F1045489" s="5"/>
      <c r="G1045489" s="6"/>
    </row>
    <row r="1045490" s="1" customFormat="1" customHeight="1" spans="3:7">
      <c r="C1045490" s="3"/>
      <c r="D1045490" s="4"/>
      <c r="E1045490" s="4"/>
      <c r="F1045490" s="5"/>
      <c r="G1045490" s="6"/>
    </row>
    <row r="1045491" s="1" customFormat="1" customHeight="1" spans="3:7">
      <c r="C1045491" s="3"/>
      <c r="D1045491" s="4"/>
      <c r="E1045491" s="4"/>
      <c r="F1045491" s="5"/>
      <c r="G1045491" s="6"/>
    </row>
    <row r="1045492" s="1" customFormat="1" customHeight="1" spans="3:7">
      <c r="C1045492" s="3"/>
      <c r="D1045492" s="4"/>
      <c r="E1045492" s="4"/>
      <c r="F1045492" s="5"/>
      <c r="G1045492" s="6"/>
    </row>
    <row r="1045493" s="1" customFormat="1" customHeight="1" spans="3:7">
      <c r="C1045493" s="3"/>
      <c r="D1045493" s="4"/>
      <c r="E1045493" s="4"/>
      <c r="F1045493" s="5"/>
      <c r="G1045493" s="6"/>
    </row>
    <row r="1045494" s="1" customFormat="1" customHeight="1" spans="3:7">
      <c r="C1045494" s="3"/>
      <c r="D1045494" s="4"/>
      <c r="E1045494" s="4"/>
      <c r="F1045494" s="5"/>
      <c r="G1045494" s="6"/>
    </row>
    <row r="1045495" s="1" customFormat="1" customHeight="1" spans="3:7">
      <c r="C1045495" s="3"/>
      <c r="D1045495" s="4"/>
      <c r="E1045495" s="4"/>
      <c r="F1045495" s="5"/>
      <c r="G1045495" s="6"/>
    </row>
    <row r="1045496" s="1" customFormat="1" customHeight="1" spans="3:7">
      <c r="C1045496" s="3"/>
      <c r="D1045496" s="4"/>
      <c r="E1045496" s="4"/>
      <c r="F1045496" s="5"/>
      <c r="G1045496" s="6"/>
    </row>
    <row r="1045497" s="1" customFormat="1" customHeight="1" spans="3:7">
      <c r="C1045497" s="3"/>
      <c r="D1045497" s="4"/>
      <c r="E1045497" s="4"/>
      <c r="F1045497" s="5"/>
      <c r="G1045497" s="6"/>
    </row>
    <row r="1045498" s="1" customFormat="1" customHeight="1" spans="3:7">
      <c r="C1045498" s="3"/>
      <c r="D1045498" s="4"/>
      <c r="E1045498" s="4"/>
      <c r="F1045498" s="5"/>
      <c r="G1045498" s="6"/>
    </row>
    <row r="1045499" s="1" customFormat="1" customHeight="1" spans="3:7">
      <c r="C1045499" s="3"/>
      <c r="D1045499" s="4"/>
      <c r="E1045499" s="4"/>
      <c r="F1045499" s="5"/>
      <c r="G1045499" s="6"/>
    </row>
    <row r="1045500" s="1" customFormat="1" customHeight="1" spans="3:7">
      <c r="C1045500" s="3"/>
      <c r="D1045500" s="4"/>
      <c r="E1045500" s="4"/>
      <c r="F1045500" s="5"/>
      <c r="G1045500" s="6"/>
    </row>
    <row r="1045501" s="1" customFormat="1" customHeight="1" spans="3:7">
      <c r="C1045501" s="3"/>
      <c r="D1045501" s="4"/>
      <c r="E1045501" s="4"/>
      <c r="F1045501" s="5"/>
      <c r="G1045501" s="6"/>
    </row>
    <row r="1045502" s="1" customFormat="1" customHeight="1" spans="3:7">
      <c r="C1045502" s="3"/>
      <c r="D1045502" s="4"/>
      <c r="E1045502" s="4"/>
      <c r="F1045502" s="5"/>
      <c r="G1045502" s="6"/>
    </row>
    <row r="1045503" s="1" customFormat="1" customHeight="1" spans="3:7">
      <c r="C1045503" s="3"/>
      <c r="D1045503" s="4"/>
      <c r="E1045503" s="4"/>
      <c r="F1045503" s="5"/>
      <c r="G1045503" s="6"/>
    </row>
    <row r="1045504" s="1" customFormat="1" customHeight="1" spans="3:7">
      <c r="C1045504" s="3"/>
      <c r="D1045504" s="4"/>
      <c r="E1045504" s="4"/>
      <c r="F1045504" s="5"/>
      <c r="G1045504" s="6"/>
    </row>
    <row r="1045505" s="1" customFormat="1" customHeight="1" spans="3:7">
      <c r="C1045505" s="3"/>
      <c r="D1045505" s="4"/>
      <c r="E1045505" s="4"/>
      <c r="F1045505" s="5"/>
      <c r="G1045505" s="6"/>
    </row>
    <row r="1045506" s="1" customFormat="1" customHeight="1" spans="3:7">
      <c r="C1045506" s="3"/>
      <c r="D1045506" s="4"/>
      <c r="E1045506" s="4"/>
      <c r="F1045506" s="5"/>
      <c r="G1045506" s="6"/>
    </row>
    <row r="1045507" s="1" customFormat="1" customHeight="1" spans="3:7">
      <c r="C1045507" s="3"/>
      <c r="D1045507" s="4"/>
      <c r="E1045507" s="4"/>
      <c r="F1045507" s="5"/>
      <c r="G1045507" s="6"/>
    </row>
    <row r="1045508" s="1" customFormat="1" customHeight="1" spans="3:7">
      <c r="C1045508" s="3"/>
      <c r="D1045508" s="4"/>
      <c r="E1045508" s="4"/>
      <c r="F1045508" s="5"/>
      <c r="G1045508" s="6"/>
    </row>
    <row r="1045509" s="1" customFormat="1" customHeight="1" spans="3:7">
      <c r="C1045509" s="3"/>
      <c r="D1045509" s="4"/>
      <c r="E1045509" s="4"/>
      <c r="F1045509" s="5"/>
      <c r="G1045509" s="6"/>
    </row>
    <row r="1045510" s="1" customFormat="1" customHeight="1" spans="3:7">
      <c r="C1045510" s="3"/>
      <c r="D1045510" s="4"/>
      <c r="E1045510" s="4"/>
      <c r="F1045510" s="5"/>
      <c r="G1045510" s="6"/>
    </row>
    <row r="1045511" s="1" customFormat="1" customHeight="1" spans="3:7">
      <c r="C1045511" s="3"/>
      <c r="D1045511" s="4"/>
      <c r="E1045511" s="4"/>
      <c r="F1045511" s="5"/>
      <c r="G1045511" s="6"/>
    </row>
    <row r="1045512" s="1" customFormat="1" customHeight="1" spans="3:7">
      <c r="C1045512" s="3"/>
      <c r="D1045512" s="4"/>
      <c r="E1045512" s="4"/>
      <c r="F1045512" s="5"/>
      <c r="G1045512" s="6"/>
    </row>
    <row r="1045513" s="1" customFormat="1" customHeight="1" spans="3:7">
      <c r="C1045513" s="3"/>
      <c r="D1045513" s="4"/>
      <c r="E1045513" s="4"/>
      <c r="F1045513" s="5"/>
      <c r="G1045513" s="6"/>
    </row>
    <row r="1045514" s="1" customFormat="1" customHeight="1" spans="3:7">
      <c r="C1045514" s="3"/>
      <c r="D1045514" s="4"/>
      <c r="E1045514" s="4"/>
      <c r="F1045514" s="5"/>
      <c r="G1045514" s="6"/>
    </row>
    <row r="1045515" s="1" customFormat="1" customHeight="1" spans="3:7">
      <c r="C1045515" s="3"/>
      <c r="D1045515" s="4"/>
      <c r="E1045515" s="4"/>
      <c r="F1045515" s="5"/>
      <c r="G1045515" s="6"/>
    </row>
    <row r="1045516" s="1" customFormat="1" customHeight="1" spans="3:7">
      <c r="C1045516" s="3"/>
      <c r="D1045516" s="4"/>
      <c r="E1045516" s="4"/>
      <c r="F1045516" s="5"/>
      <c r="G1045516" s="6"/>
    </row>
    <row r="1045517" s="1" customFormat="1" customHeight="1" spans="3:7">
      <c r="C1045517" s="3"/>
      <c r="D1045517" s="4"/>
      <c r="E1045517" s="4"/>
      <c r="F1045517" s="5"/>
      <c r="G1045517" s="6"/>
    </row>
    <row r="1045518" s="1" customFormat="1" customHeight="1" spans="3:7">
      <c r="C1045518" s="3"/>
      <c r="D1045518" s="4"/>
      <c r="E1045518" s="4"/>
      <c r="F1045518" s="5"/>
      <c r="G1045518" s="6"/>
    </row>
    <row r="1045519" s="1" customFormat="1" customHeight="1" spans="3:7">
      <c r="C1045519" s="3"/>
      <c r="D1045519" s="4"/>
      <c r="E1045519" s="4"/>
      <c r="F1045519" s="5"/>
      <c r="G1045519" s="6"/>
    </row>
    <row r="1045520" s="1" customFormat="1" customHeight="1" spans="3:7">
      <c r="C1045520" s="3"/>
      <c r="D1045520" s="4"/>
      <c r="E1045520" s="4"/>
      <c r="F1045520" s="5"/>
      <c r="G1045520" s="6"/>
    </row>
    <row r="1045521" s="1" customFormat="1" customHeight="1" spans="3:7">
      <c r="C1045521" s="3"/>
      <c r="D1045521" s="4"/>
      <c r="E1045521" s="4"/>
      <c r="F1045521" s="5"/>
      <c r="G1045521" s="6"/>
    </row>
    <row r="1045522" s="1" customFormat="1" customHeight="1" spans="3:7">
      <c r="C1045522" s="3"/>
      <c r="D1045522" s="4"/>
      <c r="E1045522" s="4"/>
      <c r="F1045522" s="5"/>
      <c r="G1045522" s="6"/>
    </row>
    <row r="1045523" s="1" customFormat="1" customHeight="1" spans="3:7">
      <c r="C1045523" s="3"/>
      <c r="D1045523" s="4"/>
      <c r="E1045523" s="4"/>
      <c r="F1045523" s="5"/>
      <c r="G1045523" s="6"/>
    </row>
    <row r="1045524" s="1" customFormat="1" customHeight="1" spans="3:7">
      <c r="C1045524" s="3"/>
      <c r="D1045524" s="4"/>
      <c r="E1045524" s="4"/>
      <c r="F1045524" s="5"/>
      <c r="G1045524" s="6"/>
    </row>
    <row r="1045525" s="1" customFormat="1" customHeight="1" spans="3:7">
      <c r="C1045525" s="3"/>
      <c r="D1045525" s="4"/>
      <c r="E1045525" s="4"/>
      <c r="F1045525" s="5"/>
      <c r="G1045525" s="6"/>
    </row>
    <row r="1045526" s="1" customFormat="1" customHeight="1" spans="3:7">
      <c r="C1045526" s="3"/>
      <c r="D1045526" s="4"/>
      <c r="E1045526" s="4"/>
      <c r="F1045526" s="5"/>
      <c r="G1045526" s="6"/>
    </row>
    <row r="1045527" s="1" customFormat="1" customHeight="1" spans="3:7">
      <c r="C1045527" s="3"/>
      <c r="D1045527" s="4"/>
      <c r="E1045527" s="4"/>
      <c r="F1045527" s="5"/>
      <c r="G1045527" s="6"/>
    </row>
    <row r="1045528" s="1" customFormat="1" customHeight="1" spans="3:7">
      <c r="C1045528" s="3"/>
      <c r="D1045528" s="4"/>
      <c r="E1045528" s="4"/>
      <c r="F1045528" s="5"/>
      <c r="G1045528" s="6"/>
    </row>
    <row r="1045529" s="1" customFormat="1" customHeight="1" spans="3:7">
      <c r="C1045529" s="3"/>
      <c r="D1045529" s="4"/>
      <c r="E1045529" s="4"/>
      <c r="F1045529" s="5"/>
      <c r="G1045529" s="6"/>
    </row>
    <row r="1045530" s="1" customFormat="1" customHeight="1" spans="3:7">
      <c r="C1045530" s="3"/>
      <c r="D1045530" s="4"/>
      <c r="E1045530" s="4"/>
      <c r="F1045530" s="5"/>
      <c r="G1045530" s="6"/>
    </row>
    <row r="1045531" s="1" customFormat="1" customHeight="1" spans="3:7">
      <c r="C1045531" s="3"/>
      <c r="D1045531" s="4"/>
      <c r="E1045531" s="4"/>
      <c r="F1045531" s="5"/>
      <c r="G1045531" s="6"/>
    </row>
    <row r="1045532" s="1" customFormat="1" customHeight="1" spans="3:7">
      <c r="C1045532" s="3"/>
      <c r="D1045532" s="4"/>
      <c r="E1045532" s="4"/>
      <c r="F1045532" s="5"/>
      <c r="G1045532" s="6"/>
    </row>
    <row r="1045533" s="1" customFormat="1" customHeight="1" spans="3:7">
      <c r="C1045533" s="3"/>
      <c r="D1045533" s="4"/>
      <c r="E1045533" s="4"/>
      <c r="F1045533" s="5"/>
      <c r="G1045533" s="6"/>
    </row>
    <row r="1045534" s="1" customFormat="1" customHeight="1" spans="3:7">
      <c r="C1045534" s="3"/>
      <c r="D1045534" s="4"/>
      <c r="E1045534" s="4"/>
      <c r="F1045534" s="5"/>
      <c r="G1045534" s="6"/>
    </row>
    <row r="1045535" s="1" customFormat="1" customHeight="1" spans="3:7">
      <c r="C1045535" s="3"/>
      <c r="D1045535" s="4"/>
      <c r="E1045535" s="4"/>
      <c r="F1045535" s="5"/>
      <c r="G1045535" s="6"/>
    </row>
    <row r="1045536" s="1" customFormat="1" customHeight="1" spans="3:7">
      <c r="C1045536" s="3"/>
      <c r="D1045536" s="4"/>
      <c r="E1045536" s="4"/>
      <c r="F1045536" s="5"/>
      <c r="G1045536" s="6"/>
    </row>
    <row r="1045537" s="1" customFormat="1" customHeight="1" spans="3:7">
      <c r="C1045537" s="3"/>
      <c r="D1045537" s="4"/>
      <c r="E1045537" s="4"/>
      <c r="F1045537" s="5"/>
      <c r="G1045537" s="6"/>
    </row>
    <row r="1045538" s="1" customFormat="1" customHeight="1" spans="3:7">
      <c r="C1045538" s="3"/>
      <c r="D1045538" s="4"/>
      <c r="E1045538" s="4"/>
      <c r="F1045538" s="5"/>
      <c r="G1045538" s="6"/>
    </row>
    <row r="1045539" s="1" customFormat="1" customHeight="1" spans="3:7">
      <c r="C1045539" s="3"/>
      <c r="D1045539" s="4"/>
      <c r="E1045539" s="4"/>
      <c r="F1045539" s="5"/>
      <c r="G1045539" s="6"/>
    </row>
    <row r="1045540" s="1" customFormat="1" customHeight="1" spans="3:7">
      <c r="C1045540" s="3"/>
      <c r="D1045540" s="4"/>
      <c r="E1045540" s="4"/>
      <c r="F1045540" s="5"/>
      <c r="G1045540" s="6"/>
    </row>
    <row r="1045541" s="1" customFormat="1" customHeight="1" spans="3:7">
      <c r="C1045541" s="3"/>
      <c r="D1045541" s="4"/>
      <c r="E1045541" s="4"/>
      <c r="F1045541" s="5"/>
      <c r="G1045541" s="6"/>
    </row>
    <row r="1045542" s="1" customFormat="1" customHeight="1" spans="3:7">
      <c r="C1045542" s="3"/>
      <c r="D1045542" s="4"/>
      <c r="E1045542" s="4"/>
      <c r="F1045542" s="5"/>
      <c r="G1045542" s="6"/>
    </row>
    <row r="1045543" s="1" customFormat="1" customHeight="1" spans="3:7">
      <c r="C1045543" s="3"/>
      <c r="D1045543" s="4"/>
      <c r="E1045543" s="4"/>
      <c r="F1045543" s="5"/>
      <c r="G1045543" s="6"/>
    </row>
    <row r="1045544" s="1" customFormat="1" customHeight="1" spans="3:7">
      <c r="C1045544" s="3"/>
      <c r="D1045544" s="4"/>
      <c r="E1045544" s="4"/>
      <c r="F1045544" s="5"/>
      <c r="G1045544" s="6"/>
    </row>
    <row r="1045545" s="1" customFormat="1" customHeight="1" spans="3:7">
      <c r="C1045545" s="3"/>
      <c r="D1045545" s="4"/>
      <c r="E1045545" s="4"/>
      <c r="F1045545" s="5"/>
      <c r="G1045545" s="6"/>
    </row>
    <row r="1045546" s="1" customFormat="1" customHeight="1" spans="3:7">
      <c r="C1045546" s="3"/>
      <c r="D1045546" s="4"/>
      <c r="E1045546" s="4"/>
      <c r="F1045546" s="5"/>
      <c r="G1045546" s="6"/>
    </row>
    <row r="1045547" s="1" customFormat="1" customHeight="1" spans="3:7">
      <c r="C1045547" s="3"/>
      <c r="D1045547" s="4"/>
      <c r="E1045547" s="4"/>
      <c r="F1045547" s="5"/>
      <c r="G1045547" s="6"/>
    </row>
    <row r="1045548" s="1" customFormat="1" customHeight="1" spans="3:7">
      <c r="C1045548" s="3"/>
      <c r="D1045548" s="4"/>
      <c r="E1045548" s="4"/>
      <c r="F1045548" s="5"/>
      <c r="G1045548" s="6"/>
    </row>
    <row r="1045549" s="1" customFormat="1" customHeight="1" spans="3:7">
      <c r="C1045549" s="3"/>
      <c r="D1045549" s="4"/>
      <c r="E1045549" s="4"/>
      <c r="F1045549" s="5"/>
      <c r="G1045549" s="6"/>
    </row>
    <row r="1045550" s="1" customFormat="1" customHeight="1" spans="3:7">
      <c r="C1045550" s="3"/>
      <c r="D1045550" s="4"/>
      <c r="E1045550" s="4"/>
      <c r="F1045550" s="5"/>
      <c r="G1045550" s="6"/>
    </row>
    <row r="1045551" s="1" customFormat="1" customHeight="1" spans="3:7">
      <c r="C1045551" s="3"/>
      <c r="D1045551" s="4"/>
      <c r="E1045551" s="4"/>
      <c r="F1045551" s="5"/>
      <c r="G1045551" s="6"/>
    </row>
    <row r="1045552" s="1" customFormat="1" customHeight="1" spans="3:7">
      <c r="C1045552" s="3"/>
      <c r="D1045552" s="4"/>
      <c r="E1045552" s="4"/>
      <c r="F1045552" s="5"/>
      <c r="G1045552" s="6"/>
    </row>
    <row r="1045553" s="1" customFormat="1" customHeight="1" spans="3:7">
      <c r="C1045553" s="3"/>
      <c r="D1045553" s="4"/>
      <c r="E1045553" s="4"/>
      <c r="F1045553" s="5"/>
      <c r="G1045553" s="6"/>
    </row>
    <row r="1045554" s="1" customFormat="1" customHeight="1" spans="3:7">
      <c r="C1045554" s="3"/>
      <c r="D1045554" s="4"/>
      <c r="E1045554" s="4"/>
      <c r="F1045554" s="5"/>
      <c r="G1045554" s="6"/>
    </row>
    <row r="1045555" s="1" customFormat="1" customHeight="1" spans="3:7">
      <c r="C1045555" s="3"/>
      <c r="D1045555" s="4"/>
      <c r="E1045555" s="4"/>
      <c r="F1045555" s="5"/>
      <c r="G1045555" s="6"/>
    </row>
    <row r="1045556" s="1" customFormat="1" customHeight="1" spans="3:7">
      <c r="C1045556" s="3"/>
      <c r="D1045556" s="4"/>
      <c r="E1045556" s="4"/>
      <c r="F1045556" s="5"/>
      <c r="G1045556" s="6"/>
    </row>
    <row r="1045557" s="1" customFormat="1" customHeight="1" spans="3:7">
      <c r="C1045557" s="3"/>
      <c r="D1045557" s="4"/>
      <c r="E1045557" s="4"/>
      <c r="F1045557" s="5"/>
      <c r="G1045557" s="6"/>
    </row>
    <row r="1045558" s="1" customFormat="1" customHeight="1" spans="3:7">
      <c r="C1045558" s="3"/>
      <c r="D1045558" s="4"/>
      <c r="E1045558" s="4"/>
      <c r="F1045558" s="5"/>
      <c r="G1045558" s="6"/>
    </row>
    <row r="1045559" s="1" customFormat="1" customHeight="1" spans="3:7">
      <c r="C1045559" s="3"/>
      <c r="D1045559" s="4"/>
      <c r="E1045559" s="4"/>
      <c r="F1045559" s="5"/>
      <c r="G1045559" s="6"/>
    </row>
    <row r="1045560" s="1" customFormat="1" customHeight="1" spans="3:7">
      <c r="C1045560" s="3"/>
      <c r="D1045560" s="4"/>
      <c r="E1045560" s="4"/>
      <c r="F1045560" s="5"/>
      <c r="G1045560" s="6"/>
    </row>
    <row r="1045561" s="1" customFormat="1" customHeight="1" spans="3:7">
      <c r="C1045561" s="3"/>
      <c r="D1045561" s="4"/>
      <c r="E1045561" s="4"/>
      <c r="F1045561" s="5"/>
      <c r="G1045561" s="6"/>
    </row>
    <row r="1045562" s="1" customFormat="1" customHeight="1" spans="3:7">
      <c r="C1045562" s="3"/>
      <c r="D1045562" s="4"/>
      <c r="E1045562" s="4"/>
      <c r="F1045562" s="5"/>
      <c r="G1045562" s="6"/>
    </row>
    <row r="1045563" s="1" customFormat="1" customHeight="1" spans="3:7">
      <c r="C1045563" s="3"/>
      <c r="D1045563" s="4"/>
      <c r="E1045563" s="4"/>
      <c r="F1045563" s="5"/>
      <c r="G1045563" s="6"/>
    </row>
    <row r="1045564" s="1" customFormat="1" customHeight="1" spans="3:7">
      <c r="C1045564" s="3"/>
      <c r="D1045564" s="4"/>
      <c r="E1045564" s="4"/>
      <c r="F1045564" s="5"/>
      <c r="G1045564" s="6"/>
    </row>
    <row r="1045565" s="1" customFormat="1" customHeight="1" spans="3:7">
      <c r="C1045565" s="3"/>
      <c r="D1045565" s="4"/>
      <c r="E1045565" s="4"/>
      <c r="F1045565" s="5"/>
      <c r="G1045565" s="6"/>
    </row>
    <row r="1045566" s="1" customFormat="1" customHeight="1" spans="3:7">
      <c r="C1045566" s="3"/>
      <c r="D1045566" s="4"/>
      <c r="E1045566" s="4"/>
      <c r="F1045566" s="5"/>
      <c r="G1045566" s="6"/>
    </row>
    <row r="1045567" s="1" customFormat="1" customHeight="1" spans="3:7">
      <c r="C1045567" s="3"/>
      <c r="D1045567" s="4"/>
      <c r="E1045567" s="4"/>
      <c r="F1045567" s="5"/>
      <c r="G1045567" s="6"/>
    </row>
    <row r="1045568" s="1" customFormat="1" customHeight="1" spans="3:7">
      <c r="C1045568" s="3"/>
      <c r="D1045568" s="4"/>
      <c r="E1045568" s="4"/>
      <c r="F1045568" s="5"/>
      <c r="G1045568" s="6"/>
    </row>
    <row r="1045569" s="1" customFormat="1" customHeight="1" spans="3:7">
      <c r="C1045569" s="3"/>
      <c r="D1045569" s="4"/>
      <c r="E1045569" s="4"/>
      <c r="F1045569" s="5"/>
      <c r="G1045569" s="6"/>
    </row>
    <row r="1045570" s="1" customFormat="1" customHeight="1" spans="3:7">
      <c r="C1045570" s="3"/>
      <c r="D1045570" s="4"/>
      <c r="E1045570" s="4"/>
      <c r="F1045570" s="5"/>
      <c r="G1045570" s="6"/>
    </row>
    <row r="1045571" s="1" customFormat="1" customHeight="1" spans="3:7">
      <c r="C1045571" s="3"/>
      <c r="D1045571" s="4"/>
      <c r="E1045571" s="4"/>
      <c r="F1045571" s="5"/>
      <c r="G1045571" s="6"/>
    </row>
    <row r="1045572" s="1" customFormat="1" customHeight="1" spans="3:7">
      <c r="C1045572" s="3"/>
      <c r="D1045572" s="4"/>
      <c r="E1045572" s="4"/>
      <c r="F1045572" s="5"/>
      <c r="G1045572" s="6"/>
    </row>
    <row r="1045573" s="1" customFormat="1" customHeight="1" spans="3:7">
      <c r="C1045573" s="3"/>
      <c r="D1045573" s="4"/>
      <c r="E1045573" s="4"/>
      <c r="F1045573" s="5"/>
      <c r="G1045573" s="6"/>
    </row>
    <row r="1045574" s="1" customFormat="1" customHeight="1" spans="3:7">
      <c r="C1045574" s="3"/>
      <c r="D1045574" s="4"/>
      <c r="E1045574" s="4"/>
      <c r="F1045574" s="5"/>
      <c r="G1045574" s="6"/>
    </row>
    <row r="1045575" s="1" customFormat="1" customHeight="1" spans="3:7">
      <c r="C1045575" s="3"/>
      <c r="D1045575" s="4"/>
      <c r="E1045575" s="4"/>
      <c r="F1045575" s="5"/>
      <c r="G1045575" s="6"/>
    </row>
    <row r="1045576" s="1" customFormat="1" customHeight="1" spans="3:7">
      <c r="C1045576" s="3"/>
      <c r="D1045576" s="4"/>
      <c r="E1045576" s="4"/>
      <c r="F1045576" s="5"/>
      <c r="G1045576" s="6"/>
    </row>
    <row r="1045577" s="1" customFormat="1" customHeight="1" spans="3:7">
      <c r="C1045577" s="3"/>
      <c r="D1045577" s="4"/>
      <c r="E1045577" s="4"/>
      <c r="F1045577" s="5"/>
      <c r="G1045577" s="6"/>
    </row>
    <row r="1045578" s="1" customFormat="1" customHeight="1" spans="3:7">
      <c r="C1045578" s="3"/>
      <c r="D1045578" s="4"/>
      <c r="E1045578" s="4"/>
      <c r="F1045578" s="5"/>
      <c r="G1045578" s="6"/>
    </row>
    <row r="1045579" s="1" customFormat="1" customHeight="1" spans="3:7">
      <c r="C1045579" s="3"/>
      <c r="D1045579" s="4"/>
      <c r="E1045579" s="4"/>
      <c r="F1045579" s="5"/>
      <c r="G1045579" s="6"/>
    </row>
    <row r="1045580" s="1" customFormat="1" customHeight="1" spans="3:7">
      <c r="C1045580" s="3"/>
      <c r="D1045580" s="4"/>
      <c r="E1045580" s="4"/>
      <c r="F1045580" s="5"/>
      <c r="G1045580" s="6"/>
    </row>
    <row r="1045581" s="1" customFormat="1" customHeight="1" spans="3:7">
      <c r="C1045581" s="3"/>
      <c r="D1045581" s="4"/>
      <c r="E1045581" s="4"/>
      <c r="F1045581" s="5"/>
      <c r="G1045581" s="6"/>
    </row>
    <row r="1045582" s="1" customFormat="1" customHeight="1" spans="3:7">
      <c r="C1045582" s="3"/>
      <c r="D1045582" s="4"/>
      <c r="E1045582" s="4"/>
      <c r="F1045582" s="5"/>
      <c r="G1045582" s="6"/>
    </row>
    <row r="1045583" s="1" customFormat="1" customHeight="1" spans="3:7">
      <c r="C1045583" s="3"/>
      <c r="D1045583" s="4"/>
      <c r="E1045583" s="4"/>
      <c r="F1045583" s="5"/>
      <c r="G1045583" s="6"/>
    </row>
    <row r="1045584" s="1" customFormat="1" customHeight="1" spans="3:7">
      <c r="C1045584" s="3"/>
      <c r="D1045584" s="4"/>
      <c r="E1045584" s="4"/>
      <c r="F1045584" s="5"/>
      <c r="G1045584" s="6"/>
    </row>
    <row r="1045585" s="1" customFormat="1" customHeight="1" spans="3:7">
      <c r="C1045585" s="3"/>
      <c r="D1045585" s="4"/>
      <c r="E1045585" s="4"/>
      <c r="F1045585" s="5"/>
      <c r="G1045585" s="6"/>
    </row>
    <row r="1045586" s="1" customFormat="1" customHeight="1" spans="3:7">
      <c r="C1045586" s="3"/>
      <c r="D1045586" s="4"/>
      <c r="E1045586" s="4"/>
      <c r="F1045586" s="5"/>
      <c r="G1045586" s="6"/>
    </row>
    <row r="1045587" s="1" customFormat="1" customHeight="1" spans="3:7">
      <c r="C1045587" s="3"/>
      <c r="D1045587" s="4"/>
      <c r="E1045587" s="4"/>
      <c r="F1045587" s="5"/>
      <c r="G1045587" s="6"/>
    </row>
    <row r="1045588" s="1" customFormat="1" customHeight="1" spans="3:7">
      <c r="C1045588" s="3"/>
      <c r="D1045588" s="4"/>
      <c r="E1045588" s="4"/>
      <c r="F1045588" s="5"/>
      <c r="G1045588" s="6"/>
    </row>
    <row r="1045589" s="1" customFormat="1" customHeight="1" spans="3:7">
      <c r="C1045589" s="3"/>
      <c r="D1045589" s="4"/>
      <c r="E1045589" s="4"/>
      <c r="F1045589" s="5"/>
      <c r="G1045589" s="6"/>
    </row>
    <row r="1045590" s="1" customFormat="1" customHeight="1" spans="3:7">
      <c r="C1045590" s="3"/>
      <c r="D1045590" s="4"/>
      <c r="E1045590" s="4"/>
      <c r="F1045590" s="5"/>
      <c r="G1045590" s="6"/>
    </row>
    <row r="1045591" s="1" customFormat="1" customHeight="1" spans="3:7">
      <c r="C1045591" s="3"/>
      <c r="D1045591" s="4"/>
      <c r="E1045591" s="4"/>
      <c r="F1045591" s="5"/>
      <c r="G1045591" s="6"/>
    </row>
    <row r="1045592" s="1" customFormat="1" customHeight="1" spans="3:7">
      <c r="C1045592" s="3"/>
      <c r="D1045592" s="4"/>
      <c r="E1045592" s="4"/>
      <c r="F1045592" s="5"/>
      <c r="G1045592" s="6"/>
    </row>
    <row r="1045593" s="1" customFormat="1" customHeight="1" spans="3:7">
      <c r="C1045593" s="3"/>
      <c r="D1045593" s="4"/>
      <c r="E1045593" s="4"/>
      <c r="F1045593" s="5"/>
      <c r="G1045593" s="6"/>
    </row>
    <row r="1045594" s="1" customFormat="1" customHeight="1" spans="3:7">
      <c r="C1045594" s="3"/>
      <c r="D1045594" s="4"/>
      <c r="E1045594" s="4"/>
      <c r="F1045594" s="5"/>
      <c r="G1045594" s="6"/>
    </row>
    <row r="1045595" s="1" customFormat="1" customHeight="1" spans="3:7">
      <c r="C1045595" s="3"/>
      <c r="D1045595" s="4"/>
      <c r="E1045595" s="4"/>
      <c r="F1045595" s="5"/>
      <c r="G1045595" s="6"/>
    </row>
    <row r="1045596" s="1" customFormat="1" customHeight="1" spans="3:7">
      <c r="C1045596" s="3"/>
      <c r="D1045596" s="4"/>
      <c r="E1045596" s="4"/>
      <c r="F1045596" s="5"/>
      <c r="G1045596" s="6"/>
    </row>
    <row r="1045597" s="1" customFormat="1" customHeight="1" spans="3:7">
      <c r="C1045597" s="3"/>
      <c r="D1045597" s="4"/>
      <c r="E1045597" s="4"/>
      <c r="F1045597" s="5"/>
      <c r="G1045597" s="6"/>
    </row>
    <row r="1045598" s="1" customFormat="1" customHeight="1" spans="3:7">
      <c r="C1045598" s="3"/>
      <c r="D1045598" s="4"/>
      <c r="E1045598" s="4"/>
      <c r="F1045598" s="5"/>
      <c r="G1045598" s="6"/>
    </row>
    <row r="1045599" s="1" customFormat="1" customHeight="1" spans="3:7">
      <c r="C1045599" s="3"/>
      <c r="D1045599" s="4"/>
      <c r="E1045599" s="4"/>
      <c r="F1045599" s="5"/>
      <c r="G1045599" s="6"/>
    </row>
    <row r="1045600" s="1" customFormat="1" customHeight="1" spans="3:7">
      <c r="C1045600" s="3"/>
      <c r="D1045600" s="4"/>
      <c r="E1045600" s="4"/>
      <c r="F1045600" s="5"/>
      <c r="G1045600" s="6"/>
    </row>
    <row r="1045601" s="1" customFormat="1" customHeight="1" spans="3:7">
      <c r="C1045601" s="3"/>
      <c r="D1045601" s="4"/>
      <c r="E1045601" s="4"/>
      <c r="F1045601" s="5"/>
      <c r="G1045601" s="6"/>
    </row>
    <row r="1045602" s="1" customFormat="1" customHeight="1" spans="3:7">
      <c r="C1045602" s="3"/>
      <c r="D1045602" s="4"/>
      <c r="E1045602" s="4"/>
      <c r="F1045602" s="5"/>
      <c r="G1045602" s="6"/>
    </row>
    <row r="1045603" s="1" customFormat="1" customHeight="1" spans="3:7">
      <c r="C1045603" s="3"/>
      <c r="D1045603" s="4"/>
      <c r="E1045603" s="4"/>
      <c r="F1045603" s="5"/>
      <c r="G1045603" s="6"/>
    </row>
    <row r="1045604" s="1" customFormat="1" customHeight="1" spans="3:7">
      <c r="C1045604" s="3"/>
      <c r="D1045604" s="4"/>
      <c r="E1045604" s="4"/>
      <c r="F1045604" s="5"/>
      <c r="G1045604" s="6"/>
    </row>
    <row r="1045605" s="1" customFormat="1" customHeight="1" spans="3:7">
      <c r="C1045605" s="3"/>
      <c r="D1045605" s="4"/>
      <c r="E1045605" s="4"/>
      <c r="F1045605" s="5"/>
      <c r="G1045605" s="6"/>
    </row>
    <row r="1045606" s="1" customFormat="1" customHeight="1" spans="3:7">
      <c r="C1045606" s="3"/>
      <c r="D1045606" s="4"/>
      <c r="E1045606" s="4"/>
      <c r="F1045606" s="5"/>
      <c r="G1045606" s="6"/>
    </row>
    <row r="1045607" s="1" customFormat="1" customHeight="1" spans="3:7">
      <c r="C1045607" s="3"/>
      <c r="D1045607" s="4"/>
      <c r="E1045607" s="4"/>
      <c r="F1045607" s="5"/>
      <c r="G1045607" s="6"/>
    </row>
    <row r="1045608" s="1" customFormat="1" customHeight="1" spans="3:7">
      <c r="C1045608" s="3"/>
      <c r="D1045608" s="4"/>
      <c r="E1045608" s="4"/>
      <c r="F1045608" s="5"/>
      <c r="G1045608" s="6"/>
    </row>
    <row r="1045609" s="1" customFormat="1" customHeight="1" spans="3:7">
      <c r="C1045609" s="3"/>
      <c r="D1045609" s="4"/>
      <c r="E1045609" s="4"/>
      <c r="F1045609" s="5"/>
      <c r="G1045609" s="6"/>
    </row>
    <row r="1045610" s="1" customFormat="1" customHeight="1" spans="3:7">
      <c r="C1045610" s="3"/>
      <c r="D1045610" s="4"/>
      <c r="E1045610" s="4"/>
      <c r="F1045610" s="5"/>
      <c r="G1045610" s="6"/>
    </row>
    <row r="1045611" s="1" customFormat="1" customHeight="1" spans="3:7">
      <c r="C1045611" s="3"/>
      <c r="D1045611" s="4"/>
      <c r="E1045611" s="4"/>
      <c r="F1045611" s="5"/>
      <c r="G1045611" s="6"/>
    </row>
    <row r="1045612" s="1" customFormat="1" customHeight="1" spans="3:7">
      <c r="C1045612" s="3"/>
      <c r="D1045612" s="4"/>
      <c r="E1045612" s="4"/>
      <c r="F1045612" s="5"/>
      <c r="G1045612" s="6"/>
    </row>
    <row r="1045613" s="1" customFormat="1" customHeight="1" spans="3:7">
      <c r="C1045613" s="3"/>
      <c r="D1045613" s="4"/>
      <c r="E1045613" s="4"/>
      <c r="F1045613" s="5"/>
      <c r="G1045613" s="6"/>
    </row>
    <row r="1045614" s="1" customFormat="1" customHeight="1" spans="3:7">
      <c r="C1045614" s="3"/>
      <c r="D1045614" s="4"/>
      <c r="E1045614" s="4"/>
      <c r="F1045614" s="5"/>
      <c r="G1045614" s="6"/>
    </row>
    <row r="1045615" s="1" customFormat="1" customHeight="1" spans="3:7">
      <c r="C1045615" s="3"/>
      <c r="D1045615" s="4"/>
      <c r="E1045615" s="4"/>
      <c r="F1045615" s="5"/>
      <c r="G1045615" s="6"/>
    </row>
    <row r="1045616" s="1" customFormat="1" customHeight="1" spans="3:7">
      <c r="C1045616" s="3"/>
      <c r="D1045616" s="4"/>
      <c r="E1045616" s="4"/>
      <c r="F1045616" s="5"/>
      <c r="G1045616" s="6"/>
    </row>
    <row r="1045617" s="1" customFormat="1" customHeight="1" spans="3:7">
      <c r="C1045617" s="3"/>
      <c r="D1045617" s="4"/>
      <c r="E1045617" s="4"/>
      <c r="F1045617" s="5"/>
      <c r="G1045617" s="6"/>
    </row>
    <row r="1045618" s="1" customFormat="1" customHeight="1" spans="3:7">
      <c r="C1045618" s="3"/>
      <c r="D1045618" s="4"/>
      <c r="E1045618" s="4"/>
      <c r="F1045618" s="5"/>
      <c r="G1045618" s="6"/>
    </row>
    <row r="1045619" s="1" customFormat="1" customHeight="1" spans="3:7">
      <c r="C1045619" s="3"/>
      <c r="D1045619" s="4"/>
      <c r="E1045619" s="4"/>
      <c r="F1045619" s="5"/>
      <c r="G1045619" s="6"/>
    </row>
    <row r="1045620" s="1" customFormat="1" customHeight="1" spans="3:7">
      <c r="C1045620" s="3"/>
      <c r="D1045620" s="4"/>
      <c r="E1045620" s="4"/>
      <c r="F1045620" s="5"/>
      <c r="G1045620" s="6"/>
    </row>
    <row r="1045621" s="1" customFormat="1" customHeight="1" spans="3:7">
      <c r="C1045621" s="3"/>
      <c r="D1045621" s="4"/>
      <c r="E1045621" s="4"/>
      <c r="F1045621" s="5"/>
      <c r="G1045621" s="6"/>
    </row>
    <row r="1045622" s="1" customFormat="1" customHeight="1" spans="3:7">
      <c r="C1045622" s="3"/>
      <c r="D1045622" s="4"/>
      <c r="E1045622" s="4"/>
      <c r="F1045622" s="5"/>
      <c r="G1045622" s="6"/>
    </row>
    <row r="1045623" s="1" customFormat="1" customHeight="1" spans="3:7">
      <c r="C1045623" s="3"/>
      <c r="D1045623" s="4"/>
      <c r="E1045623" s="4"/>
      <c r="F1045623" s="5"/>
      <c r="G1045623" s="6"/>
    </row>
    <row r="1045624" s="1" customFormat="1" customHeight="1" spans="3:7">
      <c r="C1045624" s="3"/>
      <c r="D1045624" s="4"/>
      <c r="E1045624" s="4"/>
      <c r="F1045624" s="5"/>
      <c r="G1045624" s="6"/>
    </row>
    <row r="1045625" s="1" customFormat="1" customHeight="1" spans="3:7">
      <c r="C1045625" s="3"/>
      <c r="D1045625" s="4"/>
      <c r="E1045625" s="4"/>
      <c r="F1045625" s="5"/>
      <c r="G1045625" s="6"/>
    </row>
    <row r="1045626" s="1" customFormat="1" customHeight="1" spans="3:7">
      <c r="C1045626" s="3"/>
      <c r="D1045626" s="4"/>
      <c r="E1045626" s="4"/>
      <c r="F1045626" s="5"/>
      <c r="G1045626" s="6"/>
    </row>
    <row r="1045627" s="1" customFormat="1" customHeight="1" spans="3:7">
      <c r="C1045627" s="3"/>
      <c r="D1045627" s="4"/>
      <c r="E1045627" s="4"/>
      <c r="F1045627" s="5"/>
      <c r="G1045627" s="6"/>
    </row>
    <row r="1045628" s="1" customFormat="1" customHeight="1" spans="3:7">
      <c r="C1045628" s="3"/>
      <c r="D1045628" s="4"/>
      <c r="E1045628" s="4"/>
      <c r="F1045628" s="5"/>
      <c r="G1045628" s="6"/>
    </row>
    <row r="1045629" s="1" customFormat="1" customHeight="1" spans="3:7">
      <c r="C1045629" s="3"/>
      <c r="D1045629" s="4"/>
      <c r="E1045629" s="4"/>
      <c r="F1045629" s="5"/>
      <c r="G1045629" s="6"/>
    </row>
    <row r="1045630" s="1" customFormat="1" customHeight="1" spans="3:7">
      <c r="C1045630" s="3"/>
      <c r="D1045630" s="4"/>
      <c r="E1045630" s="4"/>
      <c r="F1045630" s="5"/>
      <c r="G1045630" s="6"/>
    </row>
    <row r="1045631" s="1" customFormat="1" customHeight="1" spans="3:7">
      <c r="C1045631" s="3"/>
      <c r="D1045631" s="4"/>
      <c r="E1045631" s="4"/>
      <c r="F1045631" s="5"/>
      <c r="G1045631" s="6"/>
    </row>
    <row r="1045632" s="1" customFormat="1" customHeight="1" spans="3:7">
      <c r="C1045632" s="3"/>
      <c r="D1045632" s="4"/>
      <c r="E1045632" s="4"/>
      <c r="F1045632" s="5"/>
      <c r="G1045632" s="6"/>
    </row>
    <row r="1045633" s="1" customFormat="1" customHeight="1" spans="3:7">
      <c r="C1045633" s="3"/>
      <c r="D1045633" s="4"/>
      <c r="E1045633" s="4"/>
      <c r="F1045633" s="5"/>
      <c r="G1045633" s="6"/>
    </row>
    <row r="1045634" s="1" customFormat="1" customHeight="1" spans="3:7">
      <c r="C1045634" s="3"/>
      <c r="D1045634" s="4"/>
      <c r="E1045634" s="4"/>
      <c r="F1045634" s="5"/>
      <c r="G1045634" s="6"/>
    </row>
    <row r="1045635" s="1" customFormat="1" customHeight="1" spans="3:7">
      <c r="C1045635" s="3"/>
      <c r="D1045635" s="4"/>
      <c r="E1045635" s="4"/>
      <c r="F1045635" s="5"/>
      <c r="G1045635" s="6"/>
    </row>
    <row r="1045636" s="1" customFormat="1" customHeight="1" spans="3:7">
      <c r="C1045636" s="3"/>
      <c r="D1045636" s="4"/>
      <c r="E1045636" s="4"/>
      <c r="F1045636" s="5"/>
      <c r="G1045636" s="6"/>
    </row>
    <row r="1045637" s="1" customFormat="1" customHeight="1" spans="3:7">
      <c r="C1045637" s="3"/>
      <c r="D1045637" s="4"/>
      <c r="E1045637" s="4"/>
      <c r="F1045637" s="5"/>
      <c r="G1045637" s="6"/>
    </row>
    <row r="1045638" s="1" customFormat="1" customHeight="1" spans="3:7">
      <c r="C1045638" s="3"/>
      <c r="D1045638" s="4"/>
      <c r="E1045638" s="4"/>
      <c r="F1045638" s="5"/>
      <c r="G1045638" s="6"/>
    </row>
    <row r="1045639" s="1" customFormat="1" customHeight="1" spans="3:7">
      <c r="C1045639" s="3"/>
      <c r="D1045639" s="4"/>
      <c r="E1045639" s="4"/>
      <c r="F1045639" s="5"/>
      <c r="G1045639" s="6"/>
    </row>
    <row r="1045640" s="1" customFormat="1" customHeight="1" spans="3:7">
      <c r="C1045640" s="3"/>
      <c r="D1045640" s="4"/>
      <c r="E1045640" s="4"/>
      <c r="F1045640" s="5"/>
      <c r="G1045640" s="6"/>
    </row>
    <row r="1045641" s="1" customFormat="1" customHeight="1" spans="3:7">
      <c r="C1045641" s="3"/>
      <c r="D1045641" s="4"/>
      <c r="E1045641" s="4"/>
      <c r="F1045641" s="5"/>
      <c r="G1045641" s="6"/>
    </row>
    <row r="1045642" s="1" customFormat="1" customHeight="1" spans="3:7">
      <c r="C1045642" s="3"/>
      <c r="D1045642" s="4"/>
      <c r="E1045642" s="4"/>
      <c r="F1045642" s="5"/>
      <c r="G1045642" s="6"/>
    </row>
    <row r="1045643" s="1" customFormat="1" customHeight="1" spans="3:7">
      <c r="C1045643" s="3"/>
      <c r="D1045643" s="4"/>
      <c r="E1045643" s="4"/>
      <c r="F1045643" s="5"/>
      <c r="G1045643" s="6"/>
    </row>
    <row r="1045644" s="1" customFormat="1" customHeight="1" spans="3:7">
      <c r="C1045644" s="3"/>
      <c r="D1045644" s="4"/>
      <c r="E1045644" s="4"/>
      <c r="F1045644" s="5"/>
      <c r="G1045644" s="6"/>
    </row>
    <row r="1045645" s="1" customFormat="1" customHeight="1" spans="3:7">
      <c r="C1045645" s="3"/>
      <c r="D1045645" s="4"/>
      <c r="E1045645" s="4"/>
      <c r="F1045645" s="5"/>
      <c r="G1045645" s="6"/>
    </row>
    <row r="1045646" s="1" customFormat="1" customHeight="1" spans="3:7">
      <c r="C1045646" s="3"/>
      <c r="D1045646" s="4"/>
      <c r="E1045646" s="4"/>
      <c r="F1045646" s="5"/>
      <c r="G1045646" s="6"/>
    </row>
    <row r="1045647" s="1" customFormat="1" customHeight="1" spans="3:7">
      <c r="C1045647" s="3"/>
      <c r="D1045647" s="4"/>
      <c r="E1045647" s="4"/>
      <c r="F1045647" s="5"/>
      <c r="G1045647" s="6"/>
    </row>
    <row r="1045648" s="1" customFormat="1" customHeight="1" spans="3:7">
      <c r="C1045648" s="3"/>
      <c r="D1045648" s="4"/>
      <c r="E1045648" s="4"/>
      <c r="F1045648" s="5"/>
      <c r="G1045648" s="6"/>
    </row>
    <row r="1045649" s="1" customFormat="1" customHeight="1" spans="3:7">
      <c r="C1045649" s="3"/>
      <c r="D1045649" s="4"/>
      <c r="E1045649" s="4"/>
      <c r="F1045649" s="5"/>
      <c r="G1045649" s="6"/>
    </row>
    <row r="1045650" s="1" customFormat="1" customHeight="1" spans="3:7">
      <c r="C1045650" s="3"/>
      <c r="D1045650" s="4"/>
      <c r="E1045650" s="4"/>
      <c r="F1045650" s="5"/>
      <c r="G1045650" s="6"/>
    </row>
    <row r="1045651" s="1" customFormat="1" customHeight="1" spans="3:7">
      <c r="C1045651" s="3"/>
      <c r="D1045651" s="4"/>
      <c r="E1045651" s="4"/>
      <c r="F1045651" s="5"/>
      <c r="G1045651" s="6"/>
    </row>
    <row r="1045652" s="1" customFormat="1" customHeight="1" spans="3:7">
      <c r="C1045652" s="3"/>
      <c r="D1045652" s="4"/>
      <c r="E1045652" s="4"/>
      <c r="F1045652" s="5"/>
      <c r="G1045652" s="6"/>
    </row>
    <row r="1045653" s="1" customFormat="1" customHeight="1" spans="3:7">
      <c r="C1045653" s="3"/>
      <c r="D1045653" s="4"/>
      <c r="E1045653" s="4"/>
      <c r="F1045653" s="5"/>
      <c r="G1045653" s="6"/>
    </row>
    <row r="1045654" s="1" customFormat="1" customHeight="1" spans="3:7">
      <c r="C1045654" s="3"/>
      <c r="D1045654" s="4"/>
      <c r="E1045654" s="4"/>
      <c r="F1045654" s="5"/>
      <c r="G1045654" s="6"/>
    </row>
    <row r="1045655" s="1" customFormat="1" customHeight="1" spans="3:7">
      <c r="C1045655" s="3"/>
      <c r="D1045655" s="4"/>
      <c r="E1045655" s="4"/>
      <c r="F1045655" s="5"/>
      <c r="G1045655" s="6"/>
    </row>
    <row r="1045656" s="1" customFormat="1" customHeight="1" spans="3:7">
      <c r="C1045656" s="3"/>
      <c r="D1045656" s="4"/>
      <c r="E1045656" s="4"/>
      <c r="F1045656" s="5"/>
      <c r="G1045656" s="6"/>
    </row>
    <row r="1045657" s="1" customFormat="1" customHeight="1" spans="3:7">
      <c r="C1045657" s="3"/>
      <c r="D1045657" s="4"/>
      <c r="E1045657" s="4"/>
      <c r="F1045657" s="5"/>
      <c r="G1045657" s="6"/>
    </row>
    <row r="1045658" s="1" customFormat="1" customHeight="1" spans="3:7">
      <c r="C1045658" s="3"/>
      <c r="D1045658" s="4"/>
      <c r="E1045658" s="4"/>
      <c r="F1045658" s="5"/>
      <c r="G1045658" s="6"/>
    </row>
    <row r="1045659" s="1" customFormat="1" customHeight="1" spans="3:7">
      <c r="C1045659" s="3"/>
      <c r="D1045659" s="4"/>
      <c r="E1045659" s="4"/>
      <c r="F1045659" s="5"/>
      <c r="G1045659" s="6"/>
    </row>
    <row r="1045660" s="1" customFormat="1" customHeight="1" spans="3:7">
      <c r="C1045660" s="3"/>
      <c r="D1045660" s="4"/>
      <c r="E1045660" s="4"/>
      <c r="F1045660" s="5"/>
      <c r="G1045660" s="6"/>
    </row>
    <row r="1045661" s="1" customFormat="1" customHeight="1" spans="3:7">
      <c r="C1045661" s="3"/>
      <c r="D1045661" s="4"/>
      <c r="E1045661" s="4"/>
      <c r="F1045661" s="5"/>
      <c r="G1045661" s="6"/>
    </row>
    <row r="1045662" s="1" customFormat="1" customHeight="1" spans="3:7">
      <c r="C1045662" s="3"/>
      <c r="D1045662" s="4"/>
      <c r="E1045662" s="4"/>
      <c r="F1045662" s="5"/>
      <c r="G1045662" s="6"/>
    </row>
  </sheetData>
  <sortState ref="B43:L91">
    <sortCondition ref="K43:K91" descending="1"/>
  </sortState>
  <mergeCells count="1">
    <mergeCell ref="A1:K1"/>
  </mergeCells>
  <conditionalFormatting sqref="B58:G58">
    <cfRule type="duplicateValues" dxfId="0" priority="6"/>
  </conditionalFormatting>
  <conditionalFormatting sqref="I58">
    <cfRule type="duplicateValues" dxfId="0" priority="5"/>
  </conditionalFormatting>
  <conditionalFormatting sqref="B59:G59">
    <cfRule type="duplicateValues" dxfId="0" priority="2"/>
  </conditionalFormatting>
  <conditionalFormatting sqref="I59">
    <cfRule type="duplicateValues" dxfId="0" priority="1"/>
  </conditionalFormatting>
  <conditionalFormatting sqref="B82:G82">
    <cfRule type="duplicateValues" dxfId="0" priority="13"/>
  </conditionalFormatting>
  <conditionalFormatting sqref="A1:A91 A92:H1048576 B2:G2 J92:XFD1048576 L1:XFD1 J31:XFD42 H2:H28 J2:XFD28 H31:H42">
    <cfRule type="duplicateValues" dxfId="0" priority="36"/>
  </conditionalFormatting>
  <conditionalFormatting sqref="I31:I42 I92:I1048576 I2:I28">
    <cfRule type="duplicateValues" dxfId="0" priority="10"/>
  </conditionalFormatting>
  <conditionalFormatting sqref="B3:G5">
    <cfRule type="duplicateValues" dxfId="0" priority="26"/>
  </conditionalFormatting>
  <conditionalFormatting sqref="B6:G7">
    <cfRule type="duplicateValues" dxfId="0" priority="23"/>
  </conditionalFormatting>
  <conditionalFormatting sqref="B8:G10">
    <cfRule type="duplicateValues" dxfId="0" priority="21"/>
  </conditionalFormatting>
  <conditionalFormatting sqref="B11:G30">
    <cfRule type="duplicateValues" dxfId="0" priority="19"/>
  </conditionalFormatting>
  <conditionalFormatting sqref="B31:G42">
    <cfRule type="duplicateValues" dxfId="0" priority="17"/>
  </conditionalFormatting>
  <conditionalFormatting sqref="B60:G81 B83:G91 B43:G57">
    <cfRule type="duplicateValues" dxfId="0" priority="15"/>
  </conditionalFormatting>
  <conditionalFormatting sqref="H43:H57 L58:XFD59 H60:H91 J60:XFD91 J43:XFD57">
    <cfRule type="duplicateValues" dxfId="0" priority="30"/>
  </conditionalFormatting>
  <conditionalFormatting sqref="I43:I57 I60:I91">
    <cfRule type="duplicateValues" dxfId="0" priority="9"/>
  </conditionalFormatting>
  <conditionalFormatting sqref="H58 J58:K58">
    <cfRule type="duplicateValues" dxfId="0" priority="8"/>
  </conditionalFormatting>
  <conditionalFormatting sqref="H59 J59:K59">
    <cfRule type="duplicateValues" dxfId="0" priority="4"/>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2021-04-13T00:33:00Z</dcterms:created>
  <dcterms:modified xsi:type="dcterms:W3CDTF">2024-02-07T12:46:56Z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C543E3ABA350441598F31A693C7B0A9B_13</vt:lpwstr>
  </property>
</Properties>
</file>