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95" windowHeight="10080"/>
  </bookViews>
  <sheets>
    <sheet name="按名次排序" sheetId="2" r:id="rId1"/>
  </sheets>
  <externalReferences>
    <externalReference r:id="rId2"/>
  </externalReferences>
  <definedNames>
    <definedName name="_xlnm._FilterDatabase" localSheetId="0" hidden="1">按名次排序!$B$3:$G$15</definedName>
    <definedName name="_xlnm.Print_Area" localSheetId="0">按名次排序!$A$1:$G$15</definedName>
    <definedName name="_xlnm.Print_Titles" localSheetId="0">按名次排序!$3:$3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E4" i="2" l="1"/>
  <c r="E7" i="2"/>
  <c r="E6" i="2"/>
  <c r="E8" i="2"/>
  <c r="E9" i="2"/>
  <c r="E10" i="2"/>
  <c r="E11" i="2"/>
  <c r="E12" i="2"/>
  <c r="E13" i="2"/>
  <c r="E14" i="2"/>
  <c r="E15" i="2"/>
  <c r="E5" i="2"/>
</calcChain>
</file>

<file path=xl/sharedStrings.xml><?xml version="1.0" encoding="utf-8"?>
<sst xmlns="http://schemas.openxmlformats.org/spreadsheetml/2006/main" count="34" uniqueCount="34">
  <si>
    <t>岗位名称</t>
  </si>
  <si>
    <t>姓名</t>
  </si>
  <si>
    <t>兵团生态环境第一监测站</t>
  </si>
  <si>
    <t>01-监测员</t>
  </si>
  <si>
    <t>兵团辐射环境监督站</t>
  </si>
  <si>
    <t>07-监督员</t>
  </si>
  <si>
    <t>张冰洁</t>
  </si>
  <si>
    <t>兵团生态环境第五监测站</t>
  </si>
  <si>
    <t>魏永文</t>
  </si>
  <si>
    <t>06-监测技术岗</t>
  </si>
  <si>
    <t>汪璐</t>
  </si>
  <si>
    <t>03-监测员</t>
  </si>
  <si>
    <t>胡海莎</t>
  </si>
  <si>
    <t>胡远芳</t>
  </si>
  <si>
    <t>05-财务管理岗</t>
  </si>
  <si>
    <t>邓涵琳</t>
  </si>
  <si>
    <t>赵梅</t>
  </si>
  <si>
    <t>侯翠丽</t>
  </si>
  <si>
    <t>兵团生态环境第三监测站</t>
  </si>
  <si>
    <t>韩璐瑶</t>
  </si>
  <si>
    <t>王雨森</t>
  </si>
  <si>
    <t>茹柯耶·安外尔</t>
    <phoneticPr fontId="1" type="noConversion"/>
  </si>
  <si>
    <t>性别</t>
    <phoneticPr fontId="1" type="noConversion"/>
  </si>
  <si>
    <t>族别</t>
    <phoneticPr fontId="1" type="noConversion"/>
  </si>
  <si>
    <t>开丽比努尔·卡地</t>
    <phoneticPr fontId="1" type="noConversion"/>
  </si>
  <si>
    <t>02-监测员</t>
    <phoneticPr fontId="1" type="noConversion"/>
  </si>
  <si>
    <t>08-生态环境监测岗</t>
    <phoneticPr fontId="1" type="noConversion"/>
  </si>
  <si>
    <t>09-生态环境监测岗</t>
    <phoneticPr fontId="1" type="noConversion"/>
  </si>
  <si>
    <t>招聘单位</t>
    <phoneticPr fontId="1" type="noConversion"/>
  </si>
  <si>
    <t>序号</t>
    <phoneticPr fontId="1" type="noConversion"/>
  </si>
  <si>
    <t>备注</t>
    <phoneticPr fontId="1" type="noConversion"/>
  </si>
  <si>
    <t>04-监测员</t>
    <phoneticPr fontId="1" type="noConversion"/>
  </si>
  <si>
    <t>2023年度新疆生产建设兵团生态环境局所属事业单位
面向社会招聘工作人员拟聘用人员名单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</si>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</sst>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  <font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307;&#32856;1(&#38754;&#35797;&#21518;&#65289;/&#25307;&#32856;1/&#31508;&#35797;/&#25253;&#21517;&#20154;&#21592;&#21517;&#20876;&#65288;&#31616;&#3520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</sheetNames>
    <sheetDataSet>
      <sheetData sheetId="0">
        <row r="2">
          <cell r="D2" t="str">
            <v>孜肉汗·夏尼夏</v>
          </cell>
          <cell r="E2" t="str">
            <v>653022199901123626</v>
          </cell>
          <cell r="F2" t="str">
            <v>女</v>
          </cell>
          <cell r="G2" t="str">
            <v>1999-01-12</v>
          </cell>
          <cell r="H2" t="str">
            <v>塔吉克族</v>
          </cell>
          <cell r="I2" t="str">
            <v>共青团员</v>
          </cell>
          <cell r="J2" t="str">
            <v>未婚</v>
          </cell>
          <cell r="K2" t="str">
            <v>2022-06-15</v>
          </cell>
          <cell r="L2" t="str">
            <v>大学本科</v>
          </cell>
          <cell r="M2" t="str">
            <v>学士</v>
          </cell>
          <cell r="N2" t="str">
            <v>新疆农业大学</v>
          </cell>
          <cell r="O2" t="str">
            <v>农业资源与环境</v>
          </cell>
          <cell r="P2" t="str">
            <v>疆内高校</v>
          </cell>
          <cell r="Q2" t="str">
            <v>18290869140</v>
          </cell>
        </row>
        <row r="3">
          <cell r="D3" t="str">
            <v>色米热·麦麦提艾力</v>
          </cell>
          <cell r="E3" t="str">
            <v>653101199904032029</v>
          </cell>
          <cell r="F3" t="str">
            <v>女</v>
          </cell>
          <cell r="G3" t="str">
            <v>1999-04-03</v>
          </cell>
          <cell r="H3" t="str">
            <v>维吾尔族</v>
          </cell>
          <cell r="I3" t="str">
            <v>中共党员</v>
          </cell>
          <cell r="J3" t="str">
            <v>未婚</v>
          </cell>
          <cell r="K3" t="str">
            <v>2022-06-30</v>
          </cell>
          <cell r="L3" t="str">
            <v>大学本科</v>
          </cell>
          <cell r="M3" t="str">
            <v>学士</v>
          </cell>
          <cell r="N3" t="str">
            <v>北京石油化工学院</v>
          </cell>
          <cell r="O3" t="str">
            <v>化学工程与工艺</v>
          </cell>
          <cell r="P3" t="str">
            <v>疆外高校</v>
          </cell>
          <cell r="Q3" t="str">
            <v>13399983011</v>
          </cell>
        </row>
        <row r="4">
          <cell r="D4" t="str">
            <v>田伟丽</v>
          </cell>
          <cell r="E4" t="str">
            <v>412326199802166328</v>
          </cell>
          <cell r="F4" t="str">
            <v>女</v>
          </cell>
          <cell r="G4" t="str">
            <v>1998-02-16</v>
          </cell>
          <cell r="H4" t="str">
            <v>汉族</v>
          </cell>
          <cell r="I4" t="str">
            <v>共青团员</v>
          </cell>
          <cell r="J4" t="str">
            <v>未婚</v>
          </cell>
          <cell r="K4" t="str">
            <v>2023-06-12</v>
          </cell>
          <cell r="L4" t="str">
            <v>大学本科</v>
          </cell>
          <cell r="M4" t="str">
            <v>学士</v>
          </cell>
          <cell r="N4" t="str">
            <v>昌吉学院</v>
          </cell>
          <cell r="O4" t="str">
            <v>应用化学</v>
          </cell>
          <cell r="P4" t="str">
            <v>疆内高校</v>
          </cell>
          <cell r="Q4" t="str">
            <v>15099477842</v>
          </cell>
        </row>
        <row r="5">
          <cell r="D5" t="str">
            <v>马热阿木汗·阿麦力阿提</v>
          </cell>
          <cell r="E5" t="str">
            <v>652325199904103828</v>
          </cell>
          <cell r="F5" t="str">
            <v>女</v>
          </cell>
          <cell r="G5" t="str">
            <v>1999-04-10</v>
          </cell>
          <cell r="H5" t="str">
            <v>哈萨克族</v>
          </cell>
          <cell r="I5" t="str">
            <v>中共党员</v>
          </cell>
          <cell r="J5" t="str">
            <v>未婚</v>
          </cell>
          <cell r="K5" t="str">
            <v>2023-06-21</v>
          </cell>
          <cell r="L5" t="str">
            <v>大学本科</v>
          </cell>
          <cell r="M5" t="str">
            <v>学士</v>
          </cell>
          <cell r="N5" t="str">
            <v>新疆工程学院</v>
          </cell>
          <cell r="O5" t="str">
            <v>环境科学与工程</v>
          </cell>
          <cell r="P5" t="str">
            <v>疆内高校</v>
          </cell>
          <cell r="Q5" t="str">
            <v>13565927497</v>
          </cell>
        </row>
        <row r="6">
          <cell r="D6" t="str">
            <v>海热古丽·吐地</v>
          </cell>
          <cell r="E6" t="str">
            <v>65292219990408160X</v>
          </cell>
          <cell r="F6" t="str">
            <v>女</v>
          </cell>
          <cell r="G6" t="str">
            <v>1999-04-08</v>
          </cell>
          <cell r="H6" t="str">
            <v>维吾尔族</v>
          </cell>
          <cell r="I6" t="str">
            <v>共青团员</v>
          </cell>
          <cell r="J6" t="str">
            <v>未婚</v>
          </cell>
          <cell r="K6" t="str">
            <v>2023-07-01</v>
          </cell>
          <cell r="L6" t="str">
            <v>大学本科</v>
          </cell>
          <cell r="M6" t="str">
            <v>学士</v>
          </cell>
          <cell r="N6" t="str">
            <v>三明学院</v>
          </cell>
          <cell r="O6" t="str">
            <v>资源环境科学</v>
          </cell>
          <cell r="P6" t="str">
            <v>疆外高校</v>
          </cell>
          <cell r="Q6" t="str">
            <v>13657586354</v>
          </cell>
        </row>
        <row r="7">
          <cell r="D7" t="str">
            <v>马燕</v>
          </cell>
          <cell r="E7" t="str">
            <v>652327199907040028</v>
          </cell>
          <cell r="F7" t="str">
            <v>女</v>
          </cell>
          <cell r="G7" t="str">
            <v>1999-07-04</v>
          </cell>
          <cell r="H7" t="str">
            <v>回族</v>
          </cell>
          <cell r="I7" t="str">
            <v>共青团员</v>
          </cell>
          <cell r="J7" t="str">
            <v>未婚</v>
          </cell>
          <cell r="K7" t="str">
            <v>2023-06-10</v>
          </cell>
          <cell r="L7" t="str">
            <v>大学本科</v>
          </cell>
          <cell r="M7" t="str">
            <v>学士</v>
          </cell>
          <cell r="N7" t="str">
            <v>喀什大学</v>
          </cell>
          <cell r="O7" t="str">
            <v>环境科学与工程</v>
          </cell>
          <cell r="P7" t="str">
            <v>疆内高校</v>
          </cell>
          <cell r="Q7" t="str">
            <v>13109029042</v>
          </cell>
        </row>
        <row r="8">
          <cell r="D8" t="str">
            <v>郑雅楠</v>
          </cell>
          <cell r="E8" t="str">
            <v>654023199910183281</v>
          </cell>
          <cell r="F8" t="str">
            <v>女</v>
          </cell>
          <cell r="G8" t="str">
            <v>1999-10-18</v>
          </cell>
          <cell r="H8" t="str">
            <v>汉族</v>
          </cell>
          <cell r="I8" t="str">
            <v>中共党员</v>
          </cell>
          <cell r="J8" t="str">
            <v>未婚</v>
          </cell>
          <cell r="K8" t="str">
            <v>2022-06-20</v>
          </cell>
          <cell r="L8" t="str">
            <v>大学本科</v>
          </cell>
          <cell r="M8" t="str">
            <v>学士</v>
          </cell>
          <cell r="N8" t="str">
            <v>新疆工程学院</v>
          </cell>
          <cell r="O8" t="str">
            <v>环境科学与工程</v>
          </cell>
          <cell r="P8" t="str">
            <v>疆内高校</v>
          </cell>
          <cell r="Q8" t="str">
            <v>17690350927</v>
          </cell>
        </row>
        <row r="9">
          <cell r="D9" t="str">
            <v>日斯布维·阿曼吐尔</v>
          </cell>
          <cell r="E9" t="str">
            <v>652922199804205046</v>
          </cell>
          <cell r="F9" t="str">
            <v>女</v>
          </cell>
          <cell r="G9" t="str">
            <v>1998-04-20</v>
          </cell>
          <cell r="H9" t="str">
            <v>柯尔克孜族</v>
          </cell>
          <cell r="I9" t="str">
            <v>中共党员</v>
          </cell>
          <cell r="J9" t="str">
            <v>已婚</v>
          </cell>
          <cell r="K9" t="str">
            <v>2022-06-08</v>
          </cell>
          <cell r="L9" t="str">
            <v>大学本科</v>
          </cell>
          <cell r="M9" t="str">
            <v>学士</v>
          </cell>
          <cell r="N9" t="str">
            <v>新疆农业大学</v>
          </cell>
          <cell r="O9" t="str">
            <v>农业资源与环境</v>
          </cell>
          <cell r="P9" t="str">
            <v>疆内高校</v>
          </cell>
          <cell r="Q9" t="str">
            <v>15099330531</v>
          </cell>
        </row>
        <row r="10">
          <cell r="D10" t="str">
            <v>温静怡</v>
          </cell>
          <cell r="E10" t="str">
            <v>650102200005304528</v>
          </cell>
          <cell r="F10" t="str">
            <v>女</v>
          </cell>
          <cell r="G10" t="str">
            <v>2000-05-30</v>
          </cell>
          <cell r="H10" t="str">
            <v>汉族</v>
          </cell>
          <cell r="I10" t="str">
            <v>中共党员</v>
          </cell>
          <cell r="J10" t="str">
            <v>未婚</v>
          </cell>
          <cell r="K10" t="str">
            <v>2023-06-02</v>
          </cell>
          <cell r="L10" t="str">
            <v>大学本科</v>
          </cell>
          <cell r="M10" t="str">
            <v>学士</v>
          </cell>
          <cell r="N10" t="str">
            <v>新疆师范大学</v>
          </cell>
          <cell r="O10" t="str">
            <v>环境工程</v>
          </cell>
          <cell r="P10" t="str">
            <v>疆内高校</v>
          </cell>
          <cell r="Q10" t="str">
            <v>18119178682</v>
          </cell>
        </row>
        <row r="11">
          <cell r="D11" t="str">
            <v>沙依达·库尔班</v>
          </cell>
          <cell r="E11" t="str">
            <v>652801200001304524</v>
          </cell>
          <cell r="F11" t="str">
            <v>女</v>
          </cell>
          <cell r="G11" t="str">
            <v>2000-01-30</v>
          </cell>
          <cell r="H11" t="str">
            <v>维吾尔族</v>
          </cell>
          <cell r="I11" t="str">
            <v>共青团员</v>
          </cell>
          <cell r="J11" t="str">
            <v>未婚</v>
          </cell>
          <cell r="K11" t="str">
            <v>2022-06-01</v>
          </cell>
          <cell r="L11" t="str">
            <v>大学本科</v>
          </cell>
          <cell r="M11" t="str">
            <v>学士</v>
          </cell>
          <cell r="N11" t="str">
            <v>喀什大学</v>
          </cell>
          <cell r="O11" t="str">
            <v>环境科学</v>
          </cell>
          <cell r="P11" t="str">
            <v>疆内高校</v>
          </cell>
          <cell r="Q11" t="str">
            <v>19190074670</v>
          </cell>
        </row>
        <row r="12">
          <cell r="D12" t="str">
            <v>茹柯耶·安外尔</v>
          </cell>
          <cell r="E12" t="str">
            <v>653127200101110029</v>
          </cell>
          <cell r="F12" t="str">
            <v>女</v>
          </cell>
          <cell r="G12" t="str">
            <v>2001-01-11</v>
          </cell>
          <cell r="H12" t="str">
            <v>维吾尔族</v>
          </cell>
          <cell r="I12" t="str">
            <v>共青团员</v>
          </cell>
          <cell r="J12" t="str">
            <v>未婚</v>
          </cell>
          <cell r="K12" t="str">
            <v>2023-06-20</v>
          </cell>
          <cell r="L12" t="str">
            <v>大学本科</v>
          </cell>
          <cell r="M12" t="str">
            <v>学士</v>
          </cell>
          <cell r="N12" t="str">
            <v>南京大学</v>
          </cell>
          <cell r="O12" t="str">
            <v>环境科学</v>
          </cell>
          <cell r="P12" t="str">
            <v>疆外高校</v>
          </cell>
          <cell r="Q12" t="str">
            <v>18195800396</v>
          </cell>
        </row>
        <row r="13">
          <cell r="D13" t="str">
            <v>刘泽慧</v>
          </cell>
          <cell r="E13" t="str">
            <v>65232519980617004X</v>
          </cell>
          <cell r="F13" t="str">
            <v>女</v>
          </cell>
          <cell r="G13" t="str">
            <v>1998-06-17</v>
          </cell>
          <cell r="H13" t="str">
            <v>汉族</v>
          </cell>
          <cell r="I13" t="str">
            <v>共青团员</v>
          </cell>
          <cell r="J13" t="str">
            <v>未婚</v>
          </cell>
          <cell r="K13" t="str">
            <v>2022-06-30</v>
          </cell>
          <cell r="L13" t="str">
            <v>大学本科</v>
          </cell>
          <cell r="M13" t="str">
            <v>学士</v>
          </cell>
          <cell r="N13" t="str">
            <v>赣南师范大学</v>
          </cell>
          <cell r="O13" t="str">
            <v>环境科学与工程</v>
          </cell>
          <cell r="P13" t="str">
            <v>疆外高校</v>
          </cell>
          <cell r="Q13" t="str">
            <v>18097822216</v>
          </cell>
        </row>
        <row r="14">
          <cell r="D14" t="str">
            <v>夏衣达·艾外力江</v>
          </cell>
          <cell r="E14" t="str">
            <v>653021200005130229</v>
          </cell>
          <cell r="F14" t="str">
            <v>女</v>
          </cell>
          <cell r="G14" t="str">
            <v>2000-05-13</v>
          </cell>
          <cell r="H14" t="str">
            <v>维吾尔族</v>
          </cell>
          <cell r="I14" t="str">
            <v>共青团员</v>
          </cell>
          <cell r="J14" t="str">
            <v>未婚</v>
          </cell>
          <cell r="K14" t="str">
            <v>2023-06-08</v>
          </cell>
          <cell r="L14" t="str">
            <v>大学本科</v>
          </cell>
          <cell r="M14" t="str">
            <v>学士</v>
          </cell>
          <cell r="N14" t="str">
            <v>新疆大学</v>
          </cell>
          <cell r="O14" t="str">
            <v>化学</v>
          </cell>
          <cell r="P14" t="str">
            <v>疆内高校</v>
          </cell>
          <cell r="Q14" t="str">
            <v>17799119441</v>
          </cell>
        </row>
        <row r="15">
          <cell r="D15" t="str">
            <v>胡恩都孜·努尔包拉提</v>
          </cell>
          <cell r="E15" t="str">
            <v>654323199909230024</v>
          </cell>
          <cell r="F15" t="str">
            <v>女</v>
          </cell>
          <cell r="G15" t="str">
            <v>1999-09-23</v>
          </cell>
          <cell r="H15" t="str">
            <v>哈萨克族</v>
          </cell>
          <cell r="I15" t="str">
            <v>共青团员</v>
          </cell>
          <cell r="J15" t="str">
            <v>未婚</v>
          </cell>
          <cell r="K15" t="str">
            <v>2022-06-21</v>
          </cell>
          <cell r="L15" t="str">
            <v>大学本科</v>
          </cell>
          <cell r="M15" t="str">
            <v>学士</v>
          </cell>
          <cell r="N15" t="str">
            <v>北京科技大学</v>
          </cell>
          <cell r="O15" t="str">
            <v>环境工程</v>
          </cell>
          <cell r="P15" t="str">
            <v>疆外高校</v>
          </cell>
          <cell r="Q15" t="str">
            <v>15199512993</v>
          </cell>
        </row>
        <row r="16">
          <cell r="D16" t="str">
            <v>再米热·马合木提江</v>
          </cell>
          <cell r="E16" t="str">
            <v>653021199904130200</v>
          </cell>
          <cell r="F16" t="str">
            <v>女</v>
          </cell>
          <cell r="G16" t="str">
            <v>1999-04-13</v>
          </cell>
          <cell r="H16" t="str">
            <v>维吾尔族</v>
          </cell>
          <cell r="I16" t="str">
            <v>共青团员</v>
          </cell>
          <cell r="J16" t="str">
            <v>未婚</v>
          </cell>
          <cell r="K16" t="str">
            <v>2023-07-01</v>
          </cell>
          <cell r="L16" t="str">
            <v>大学本科</v>
          </cell>
          <cell r="M16" t="str">
            <v>学士</v>
          </cell>
          <cell r="N16" t="str">
            <v>伊犁师范大学</v>
          </cell>
          <cell r="O16" t="str">
            <v>化学</v>
          </cell>
          <cell r="P16" t="str">
            <v>疆内高校</v>
          </cell>
          <cell r="Q16" t="str">
            <v>19190691984</v>
          </cell>
        </row>
        <row r="17">
          <cell r="D17" t="str">
            <v>胡热希达·艾海提</v>
          </cell>
          <cell r="E17" t="str">
            <v>652926200003013264</v>
          </cell>
          <cell r="F17" t="str">
            <v>女</v>
          </cell>
          <cell r="G17" t="str">
            <v>2000-03-01</v>
          </cell>
          <cell r="H17" t="str">
            <v>维吾尔族</v>
          </cell>
          <cell r="I17" t="str">
            <v>群众</v>
          </cell>
          <cell r="J17" t="str">
            <v>未婚</v>
          </cell>
          <cell r="K17" t="str">
            <v>2023-06-08</v>
          </cell>
          <cell r="L17" t="str">
            <v>大学本科</v>
          </cell>
          <cell r="M17" t="str">
            <v>学士</v>
          </cell>
          <cell r="N17" t="str">
            <v>新疆师范大学</v>
          </cell>
          <cell r="O17" t="str">
            <v>化学</v>
          </cell>
          <cell r="P17" t="str">
            <v>疆内高校</v>
          </cell>
          <cell r="Q17" t="str">
            <v>13669904643</v>
          </cell>
        </row>
        <row r="18">
          <cell r="D18" t="str">
            <v>龙仟君</v>
          </cell>
          <cell r="E18" t="str">
            <v>511621199809214385</v>
          </cell>
          <cell r="F18" t="str">
            <v>女</v>
          </cell>
          <cell r="G18" t="str">
            <v>1998-09-21</v>
          </cell>
          <cell r="H18" t="str">
            <v>汉族</v>
          </cell>
          <cell r="I18" t="str">
            <v>中共党员</v>
          </cell>
          <cell r="J18" t="str">
            <v>未婚</v>
          </cell>
          <cell r="K18" t="str">
            <v>2023-08-27</v>
          </cell>
          <cell r="L18" t="str">
            <v>硕士研究生</v>
          </cell>
          <cell r="M18" t="str">
            <v>硕士</v>
          </cell>
          <cell r="N18" t="str">
            <v>新疆大学</v>
          </cell>
          <cell r="O18" t="str">
            <v>化学</v>
          </cell>
          <cell r="P18" t="str">
            <v>疆内高校</v>
          </cell>
          <cell r="Q18" t="str">
            <v>15983453427</v>
          </cell>
        </row>
        <row r="19">
          <cell r="D19" t="str">
            <v>木尔阿地力·阿不力孜</v>
          </cell>
          <cell r="E19" t="str">
            <v>652201199701300913</v>
          </cell>
          <cell r="F19" t="str">
            <v>男</v>
          </cell>
          <cell r="G19" t="str">
            <v>1997-01-30</v>
          </cell>
          <cell r="H19" t="str">
            <v>维吾尔族</v>
          </cell>
          <cell r="I19" t="str">
            <v>共青团员</v>
          </cell>
          <cell r="J19" t="str">
            <v>未婚</v>
          </cell>
          <cell r="K19" t="str">
            <v>2023-06-01</v>
          </cell>
          <cell r="L19" t="str">
            <v>硕士研究生</v>
          </cell>
          <cell r="M19" t="str">
            <v>硕士</v>
          </cell>
          <cell r="N19" t="str">
            <v>新疆大学</v>
          </cell>
          <cell r="O19" t="str">
            <v>生态学</v>
          </cell>
          <cell r="P19" t="str">
            <v>疆内高校</v>
          </cell>
          <cell r="Q19" t="str">
            <v>17799236238</v>
          </cell>
        </row>
        <row r="20">
          <cell r="D20" t="str">
            <v>周思捷</v>
          </cell>
          <cell r="E20" t="str">
            <v>650121200011232427</v>
          </cell>
          <cell r="F20" t="str">
            <v>女</v>
          </cell>
          <cell r="G20" t="str">
            <v>2000-11-23</v>
          </cell>
          <cell r="H20" t="str">
            <v>回族</v>
          </cell>
          <cell r="I20" t="str">
            <v>共青团员</v>
          </cell>
          <cell r="J20" t="str">
            <v>未婚</v>
          </cell>
          <cell r="K20" t="str">
            <v>2023-06-30</v>
          </cell>
          <cell r="L20" t="str">
            <v>大学本科</v>
          </cell>
          <cell r="M20" t="str">
            <v>学士</v>
          </cell>
          <cell r="N20" t="str">
            <v>东北林业大学</v>
          </cell>
          <cell r="O20" t="str">
            <v>环境科学</v>
          </cell>
          <cell r="P20" t="str">
            <v>疆外高校</v>
          </cell>
          <cell r="Q20" t="str">
            <v>18195982496</v>
          </cell>
        </row>
        <row r="21">
          <cell r="D21" t="str">
            <v>阿丽米热·艾斯卡尔</v>
          </cell>
          <cell r="E21" t="str">
            <v>653124199911014640</v>
          </cell>
          <cell r="F21" t="str">
            <v>女</v>
          </cell>
          <cell r="G21" t="str">
            <v>1999-11-01</v>
          </cell>
          <cell r="H21" t="str">
            <v>维吾尔族</v>
          </cell>
          <cell r="I21" t="str">
            <v>共青团员</v>
          </cell>
          <cell r="J21" t="str">
            <v>未婚</v>
          </cell>
          <cell r="K21" t="str">
            <v>2022-06-02</v>
          </cell>
          <cell r="L21" t="str">
            <v>大学本科</v>
          </cell>
          <cell r="M21" t="str">
            <v>学士</v>
          </cell>
          <cell r="N21" t="str">
            <v>新疆师范大学</v>
          </cell>
          <cell r="O21" t="str">
            <v>环境科学</v>
          </cell>
          <cell r="P21" t="str">
            <v>疆内高校</v>
          </cell>
          <cell r="Q21" t="str">
            <v>13579090308</v>
          </cell>
        </row>
        <row r="22">
          <cell r="D22" t="str">
            <v>娜迪亚·木合特尔</v>
          </cell>
          <cell r="E22" t="str">
            <v>65010420001121162X</v>
          </cell>
          <cell r="F22" t="str">
            <v>女</v>
          </cell>
          <cell r="G22" t="str">
            <v>2000-11-21</v>
          </cell>
          <cell r="H22" t="str">
            <v>维吾尔族</v>
          </cell>
          <cell r="I22" t="str">
            <v>共青团员</v>
          </cell>
          <cell r="J22" t="str">
            <v>未婚</v>
          </cell>
          <cell r="K22" t="str">
            <v>2023-06-20</v>
          </cell>
          <cell r="L22" t="str">
            <v>大学本科</v>
          </cell>
          <cell r="M22" t="str">
            <v>学士</v>
          </cell>
          <cell r="N22" t="str">
            <v>华东理工大学</v>
          </cell>
          <cell r="O22" t="str">
            <v>环境工程</v>
          </cell>
          <cell r="P22" t="str">
            <v>疆外高校</v>
          </cell>
          <cell r="Q22" t="str">
            <v>15099620524</v>
          </cell>
        </row>
        <row r="23">
          <cell r="D23" t="str">
            <v>米热班·依比布拉</v>
          </cell>
          <cell r="E23" t="str">
            <v>653126199904054428</v>
          </cell>
          <cell r="F23" t="str">
            <v>女</v>
          </cell>
          <cell r="G23" t="str">
            <v>1999-04-05</v>
          </cell>
          <cell r="H23" t="str">
            <v>维吾尔族</v>
          </cell>
          <cell r="I23" t="str">
            <v>共青团员</v>
          </cell>
          <cell r="J23" t="str">
            <v>未婚</v>
          </cell>
          <cell r="K23" t="str">
            <v>2023-07-30</v>
          </cell>
          <cell r="L23" t="str">
            <v>大学本科</v>
          </cell>
          <cell r="M23" t="str">
            <v>学士</v>
          </cell>
          <cell r="N23" t="str">
            <v>山东大学</v>
          </cell>
          <cell r="O23" t="str">
            <v>化学</v>
          </cell>
          <cell r="P23" t="str">
            <v>疆外高校</v>
          </cell>
          <cell r="Q23" t="str">
            <v>15726101053</v>
          </cell>
        </row>
        <row r="24">
          <cell r="D24" t="str">
            <v>阿合吾·努尔别克</v>
          </cell>
          <cell r="E24" t="str">
            <v>654301200012212929</v>
          </cell>
          <cell r="F24" t="str">
            <v>女</v>
          </cell>
          <cell r="G24" t="str">
            <v>2000-12-21</v>
          </cell>
          <cell r="H24" t="str">
            <v>哈萨克族</v>
          </cell>
          <cell r="I24" t="str">
            <v>共青团员</v>
          </cell>
          <cell r="J24" t="str">
            <v>未婚</v>
          </cell>
          <cell r="K24" t="str">
            <v>2023-06-08</v>
          </cell>
          <cell r="L24" t="str">
            <v>大学本科</v>
          </cell>
          <cell r="M24" t="str">
            <v>学士</v>
          </cell>
          <cell r="N24" t="str">
            <v>新疆大学</v>
          </cell>
          <cell r="O24" t="str">
            <v>化学</v>
          </cell>
          <cell r="P24" t="str">
            <v>疆内高校</v>
          </cell>
          <cell r="Q24" t="str">
            <v>17590076295</v>
          </cell>
        </row>
        <row r="25">
          <cell r="D25" t="str">
            <v>阿迪拉·阿迪力</v>
          </cell>
          <cell r="E25" t="str">
            <v>653121199807010026</v>
          </cell>
          <cell r="F25" t="str">
            <v>女</v>
          </cell>
          <cell r="G25" t="str">
            <v>1998-07-01</v>
          </cell>
          <cell r="H25" t="str">
            <v>维吾尔族</v>
          </cell>
          <cell r="I25" t="str">
            <v>中共党员</v>
          </cell>
          <cell r="J25" t="str">
            <v>未婚</v>
          </cell>
          <cell r="K25" t="str">
            <v>2022-06-17</v>
          </cell>
          <cell r="L25" t="str">
            <v>大学本科</v>
          </cell>
          <cell r="M25" t="str">
            <v>学士</v>
          </cell>
          <cell r="N25" t="str">
            <v>北京农学院</v>
          </cell>
          <cell r="O25" t="str">
            <v>农业资源与环境</v>
          </cell>
          <cell r="P25" t="str">
            <v>疆外高校</v>
          </cell>
          <cell r="Q25" t="str">
            <v>17799480385</v>
          </cell>
        </row>
        <row r="26">
          <cell r="D26" t="str">
            <v>木尼热古丽·加帕尔</v>
          </cell>
          <cell r="E26" t="str">
            <v>652122200001122724</v>
          </cell>
          <cell r="F26" t="str">
            <v>女</v>
          </cell>
          <cell r="G26" t="str">
            <v>2000-01-12</v>
          </cell>
          <cell r="H26" t="str">
            <v>维吾尔族</v>
          </cell>
          <cell r="I26" t="str">
            <v>共青团员</v>
          </cell>
          <cell r="J26" t="str">
            <v>未婚</v>
          </cell>
          <cell r="K26" t="str">
            <v>2023-06-25</v>
          </cell>
          <cell r="L26" t="str">
            <v>大学本科</v>
          </cell>
          <cell r="M26" t="str">
            <v>学士</v>
          </cell>
          <cell r="N26" t="str">
            <v>沈阳药科大学</v>
          </cell>
          <cell r="O26" t="str">
            <v>环境科学</v>
          </cell>
          <cell r="P26" t="str">
            <v>疆外高校</v>
          </cell>
          <cell r="Q26" t="str">
            <v>19029056488</v>
          </cell>
        </row>
        <row r="27">
          <cell r="D27" t="str">
            <v>阿依古力·阿比斯提</v>
          </cell>
          <cell r="E27" t="str">
            <v>654224199812070029</v>
          </cell>
          <cell r="F27" t="str">
            <v>女</v>
          </cell>
          <cell r="G27" t="str">
            <v>1998-12-07</v>
          </cell>
          <cell r="H27" t="str">
            <v>哈萨克族</v>
          </cell>
          <cell r="I27" t="str">
            <v>中共党员</v>
          </cell>
          <cell r="J27" t="str">
            <v>未婚</v>
          </cell>
          <cell r="K27" t="str">
            <v>2022-06-06</v>
          </cell>
          <cell r="L27" t="str">
            <v>大学本科</v>
          </cell>
          <cell r="M27" t="str">
            <v>学士</v>
          </cell>
          <cell r="N27" t="str">
            <v>辽宁石油化工大学</v>
          </cell>
          <cell r="O27" t="str">
            <v>化学</v>
          </cell>
          <cell r="P27" t="str">
            <v>疆外高校</v>
          </cell>
          <cell r="Q27" t="str">
            <v>18197572675</v>
          </cell>
        </row>
        <row r="28">
          <cell r="D28" t="str">
            <v>吉革儿·条了拜克</v>
          </cell>
          <cell r="E28" t="str">
            <v>659001199812301631</v>
          </cell>
          <cell r="F28" t="str">
            <v>男</v>
          </cell>
          <cell r="G28" t="str">
            <v>1998-12-30</v>
          </cell>
          <cell r="H28" t="str">
            <v>哈萨克族</v>
          </cell>
          <cell r="I28" t="str">
            <v>共青团员</v>
          </cell>
          <cell r="J28" t="str">
            <v>未婚</v>
          </cell>
          <cell r="K28" t="str">
            <v>2022-06-15</v>
          </cell>
          <cell r="L28" t="str">
            <v>大学本科</v>
          </cell>
          <cell r="M28" t="str">
            <v>学士</v>
          </cell>
          <cell r="N28" t="str">
            <v>中国矿业大学（北京）</v>
          </cell>
          <cell r="O28" t="str">
            <v>环境工程</v>
          </cell>
          <cell r="P28" t="str">
            <v>疆外高校</v>
          </cell>
          <cell r="Q28" t="str">
            <v>15509938653</v>
          </cell>
        </row>
        <row r="29">
          <cell r="D29" t="str">
            <v>夏热扎提·阿不都热依木</v>
          </cell>
          <cell r="E29" t="str">
            <v>654201199908300103</v>
          </cell>
          <cell r="F29" t="str">
            <v>女</v>
          </cell>
          <cell r="G29" t="str">
            <v>1999-08-30</v>
          </cell>
          <cell r="H29" t="str">
            <v>维吾尔族</v>
          </cell>
          <cell r="I29" t="str">
            <v>共青团员</v>
          </cell>
          <cell r="J29" t="str">
            <v>未婚</v>
          </cell>
          <cell r="K29" t="str">
            <v>2022-10-21</v>
          </cell>
          <cell r="L29" t="str">
            <v>大学本科</v>
          </cell>
          <cell r="M29" t="str">
            <v>学士</v>
          </cell>
          <cell r="N29" t="str">
            <v>新疆农业大学</v>
          </cell>
          <cell r="O29" t="str">
            <v>化学工程与工艺（化工与制药）</v>
          </cell>
          <cell r="P29" t="str">
            <v>疆内高校</v>
          </cell>
          <cell r="Q29" t="str">
            <v>18299748917</v>
          </cell>
        </row>
        <row r="30">
          <cell r="D30" t="str">
            <v>麦尔哈巴·买买吐逊</v>
          </cell>
          <cell r="E30" t="str">
            <v>653022199908161780</v>
          </cell>
          <cell r="F30" t="str">
            <v>女</v>
          </cell>
          <cell r="G30" t="str">
            <v>1999-08-16</v>
          </cell>
          <cell r="H30" t="str">
            <v>维吾尔族</v>
          </cell>
          <cell r="I30" t="str">
            <v>共青团员</v>
          </cell>
          <cell r="J30" t="str">
            <v>未婚</v>
          </cell>
          <cell r="K30" t="str">
            <v>2023-07-19</v>
          </cell>
          <cell r="L30" t="str">
            <v>大学本科</v>
          </cell>
          <cell r="M30" t="str">
            <v>学士</v>
          </cell>
          <cell r="N30" t="str">
            <v>浙江农林大学</v>
          </cell>
          <cell r="O30" t="str">
            <v>环境科学与工程</v>
          </cell>
          <cell r="P30" t="str">
            <v>疆外高校</v>
          </cell>
          <cell r="Q30" t="str">
            <v>19857183844</v>
          </cell>
        </row>
        <row r="31">
          <cell r="D31" t="str">
            <v>阿卜力孜·萨迪尔</v>
          </cell>
          <cell r="E31" t="str">
            <v>653227199906051812</v>
          </cell>
          <cell r="F31" t="str">
            <v>男</v>
          </cell>
          <cell r="G31" t="str">
            <v>1999-06-05</v>
          </cell>
          <cell r="H31" t="str">
            <v>维吾尔族</v>
          </cell>
          <cell r="I31" t="str">
            <v>共青团员</v>
          </cell>
          <cell r="J31" t="str">
            <v>未婚</v>
          </cell>
          <cell r="K31" t="str">
            <v>2023-06-15</v>
          </cell>
          <cell r="L31" t="str">
            <v>大学本科</v>
          </cell>
          <cell r="M31" t="str">
            <v>学士</v>
          </cell>
          <cell r="N31" t="str">
            <v>北京工商大学</v>
          </cell>
          <cell r="O31" t="str">
            <v>化学</v>
          </cell>
          <cell r="P31" t="str">
            <v>疆外高校</v>
          </cell>
          <cell r="Q31" t="str">
            <v>18799362455</v>
          </cell>
        </row>
        <row r="32">
          <cell r="D32" t="str">
            <v>赵心怡</v>
          </cell>
          <cell r="E32" t="str">
            <v>652927200105280300</v>
          </cell>
          <cell r="F32" t="str">
            <v>女</v>
          </cell>
          <cell r="G32" t="str">
            <v>2001-05-28</v>
          </cell>
          <cell r="H32" t="str">
            <v>汉族</v>
          </cell>
          <cell r="I32" t="str">
            <v>共青团员</v>
          </cell>
          <cell r="J32" t="str">
            <v>未婚</v>
          </cell>
          <cell r="K32" t="str">
            <v>2023-07-16</v>
          </cell>
          <cell r="L32" t="str">
            <v>大学本科</v>
          </cell>
          <cell r="M32" t="str">
            <v>学士</v>
          </cell>
          <cell r="N32" t="str">
            <v>福州大学</v>
          </cell>
          <cell r="O32" t="str">
            <v>化学工程与工艺</v>
          </cell>
          <cell r="P32" t="str">
            <v>疆外高校</v>
          </cell>
          <cell r="Q32" t="str">
            <v>15396116625</v>
          </cell>
        </row>
        <row r="33">
          <cell r="D33" t="str">
            <v>库兰·阿恒别克</v>
          </cell>
          <cell r="E33" t="str">
            <v>654301199812140841</v>
          </cell>
          <cell r="F33" t="str">
            <v>女</v>
          </cell>
          <cell r="G33" t="str">
            <v>1998-12-14</v>
          </cell>
          <cell r="H33" t="str">
            <v>哈萨克族</v>
          </cell>
          <cell r="I33" t="str">
            <v>共青团员</v>
          </cell>
          <cell r="J33" t="str">
            <v>未婚</v>
          </cell>
          <cell r="K33" t="str">
            <v>2021-06-18</v>
          </cell>
          <cell r="L33" t="str">
            <v>大学本科</v>
          </cell>
          <cell r="M33" t="str">
            <v>学士</v>
          </cell>
          <cell r="N33" t="str">
            <v>伊犁师范大学</v>
          </cell>
          <cell r="O33" t="str">
            <v>应用化学</v>
          </cell>
          <cell r="P33" t="str">
            <v>疆内高校</v>
          </cell>
          <cell r="Q33" t="str">
            <v>18160354772</v>
          </cell>
        </row>
        <row r="34">
          <cell r="D34" t="str">
            <v>古再努尔·吐尔逊</v>
          </cell>
          <cell r="E34" t="str">
            <v>654101200002122822</v>
          </cell>
          <cell r="F34" t="str">
            <v>女</v>
          </cell>
          <cell r="G34" t="str">
            <v>2000-02-12</v>
          </cell>
          <cell r="H34" t="str">
            <v>维吾尔族</v>
          </cell>
          <cell r="I34" t="str">
            <v>共青团员</v>
          </cell>
          <cell r="J34" t="str">
            <v>未婚</v>
          </cell>
          <cell r="K34" t="str">
            <v>2023-06-10</v>
          </cell>
          <cell r="L34" t="str">
            <v>大学本科</v>
          </cell>
          <cell r="M34" t="str">
            <v>学士</v>
          </cell>
          <cell r="N34" t="str">
            <v>伊犁师范大学</v>
          </cell>
          <cell r="O34" t="str">
            <v>环境科学</v>
          </cell>
          <cell r="P34" t="str">
            <v>疆内高校</v>
          </cell>
          <cell r="Q34" t="str">
            <v>19882990802</v>
          </cell>
        </row>
        <row r="35">
          <cell r="D35" t="str">
            <v>康素琴</v>
          </cell>
          <cell r="E35" t="str">
            <v>622323199610021941</v>
          </cell>
          <cell r="F35" t="str">
            <v>女</v>
          </cell>
          <cell r="G35" t="str">
            <v>1996-10-02</v>
          </cell>
          <cell r="H35" t="str">
            <v>汉族</v>
          </cell>
          <cell r="I35" t="str">
            <v>共青团员</v>
          </cell>
          <cell r="J35" t="str">
            <v>未婚</v>
          </cell>
          <cell r="K35" t="str">
            <v>2023-06-30</v>
          </cell>
          <cell r="L35" t="str">
            <v>硕士研究生</v>
          </cell>
          <cell r="M35" t="str">
            <v>硕士</v>
          </cell>
          <cell r="N35" t="str">
            <v>兰州交通大学</v>
          </cell>
          <cell r="O35" t="str">
            <v>环境工程</v>
          </cell>
          <cell r="P35" t="str">
            <v>疆外高校</v>
          </cell>
          <cell r="Q35" t="str">
            <v>18143790854</v>
          </cell>
        </row>
        <row r="36">
          <cell r="D36" t="str">
            <v>阿丽米热·热西提</v>
          </cell>
          <cell r="E36" t="str">
            <v>652122200104264223</v>
          </cell>
          <cell r="F36" t="str">
            <v>女</v>
          </cell>
          <cell r="G36" t="str">
            <v>2001-04-26</v>
          </cell>
          <cell r="H36" t="str">
            <v>维吾尔族</v>
          </cell>
          <cell r="I36" t="str">
            <v>共青团员</v>
          </cell>
          <cell r="J36" t="str">
            <v>未婚</v>
          </cell>
          <cell r="K36" t="str">
            <v>2023-07-01</v>
          </cell>
          <cell r="L36" t="str">
            <v>大学本科</v>
          </cell>
          <cell r="M36" t="str">
            <v>学士</v>
          </cell>
          <cell r="N36" t="str">
            <v>伊犁师范大学</v>
          </cell>
          <cell r="O36" t="str">
            <v>环境科学</v>
          </cell>
          <cell r="P36" t="str">
            <v>疆内高校</v>
          </cell>
          <cell r="Q36" t="str">
            <v>18699530026</v>
          </cell>
        </row>
        <row r="37">
          <cell r="D37" t="str">
            <v>伊尔范·依马木</v>
          </cell>
          <cell r="E37" t="str">
            <v>650103199806294017</v>
          </cell>
          <cell r="F37" t="str">
            <v>男</v>
          </cell>
          <cell r="G37" t="str">
            <v>1998-06-29</v>
          </cell>
          <cell r="H37" t="str">
            <v>维吾尔族</v>
          </cell>
          <cell r="I37" t="str">
            <v>共青团员</v>
          </cell>
          <cell r="J37" t="str">
            <v>未婚</v>
          </cell>
          <cell r="K37" t="str">
            <v>2022-06-21</v>
          </cell>
          <cell r="L37" t="str">
            <v>大学本科</v>
          </cell>
          <cell r="M37" t="str">
            <v>学士</v>
          </cell>
          <cell r="N37" t="str">
            <v>北京科技大学</v>
          </cell>
          <cell r="O37" t="str">
            <v>环境工程</v>
          </cell>
          <cell r="P37" t="str">
            <v>疆外高校</v>
          </cell>
          <cell r="Q37" t="str">
            <v>15099328476</v>
          </cell>
        </row>
        <row r="38">
          <cell r="D38" t="str">
            <v>孟展鹏</v>
          </cell>
          <cell r="E38" t="str">
            <v>654003200001122916</v>
          </cell>
          <cell r="F38" t="str">
            <v>男</v>
          </cell>
          <cell r="G38" t="str">
            <v>2000-01-12</v>
          </cell>
          <cell r="H38" t="str">
            <v>汉族</v>
          </cell>
          <cell r="I38" t="str">
            <v>共青团员</v>
          </cell>
          <cell r="J38" t="str">
            <v>未婚</v>
          </cell>
          <cell r="K38" t="str">
            <v>2023-06-15</v>
          </cell>
          <cell r="L38" t="str">
            <v>大学本科</v>
          </cell>
          <cell r="M38" t="str">
            <v>学士</v>
          </cell>
          <cell r="N38" t="str">
            <v>新疆师范大学</v>
          </cell>
          <cell r="O38" t="str">
            <v>化学工程与工艺</v>
          </cell>
          <cell r="P38" t="str">
            <v>疆内高校</v>
          </cell>
          <cell r="Q38" t="str">
            <v>18509920419</v>
          </cell>
        </row>
        <row r="39">
          <cell r="D39" t="str">
            <v>轩诗涵</v>
          </cell>
          <cell r="E39" t="str">
            <v>659001199912304223</v>
          </cell>
          <cell r="F39" t="str">
            <v>女</v>
          </cell>
          <cell r="G39" t="str">
            <v>1999-12-30</v>
          </cell>
          <cell r="H39" t="str">
            <v>汉族</v>
          </cell>
          <cell r="I39" t="str">
            <v>中共党员</v>
          </cell>
          <cell r="J39" t="str">
            <v>未婚</v>
          </cell>
          <cell r="K39" t="str">
            <v>2023-06-02</v>
          </cell>
          <cell r="L39" t="str">
            <v>大学本科</v>
          </cell>
          <cell r="M39" t="str">
            <v>学士</v>
          </cell>
          <cell r="N39" t="str">
            <v>新疆师范大学</v>
          </cell>
          <cell r="O39" t="str">
            <v>环境工程</v>
          </cell>
          <cell r="P39" t="str">
            <v>疆内高校</v>
          </cell>
          <cell r="Q39" t="str">
            <v>18299092098</v>
          </cell>
        </row>
        <row r="40">
          <cell r="D40" t="str">
            <v>李蕊</v>
          </cell>
          <cell r="E40" t="str">
            <v>652723200103250726</v>
          </cell>
          <cell r="F40" t="str">
            <v>女</v>
          </cell>
          <cell r="G40" t="str">
            <v>2001-03-25</v>
          </cell>
          <cell r="H40" t="str">
            <v>汉族</v>
          </cell>
          <cell r="I40" t="str">
            <v>共青团员</v>
          </cell>
          <cell r="J40" t="str">
            <v>未婚</v>
          </cell>
          <cell r="K40" t="str">
            <v>2023-06-12</v>
          </cell>
          <cell r="L40" t="str">
            <v>大学本科</v>
          </cell>
          <cell r="M40" t="str">
            <v>学士</v>
          </cell>
          <cell r="N40" t="str">
            <v>新疆师范大学</v>
          </cell>
          <cell r="O40" t="str">
            <v>环境工程</v>
          </cell>
          <cell r="P40" t="str">
            <v>疆内高校</v>
          </cell>
          <cell r="Q40" t="str">
            <v>13579814046</v>
          </cell>
        </row>
        <row r="41">
          <cell r="D41" t="str">
            <v>伊尔潘江·伊力哈尔</v>
          </cell>
          <cell r="E41" t="str">
            <v>653227200005200011</v>
          </cell>
          <cell r="F41" t="str">
            <v>男</v>
          </cell>
          <cell r="G41" t="str">
            <v>2000-05-20</v>
          </cell>
          <cell r="H41" t="str">
            <v>维吾尔族</v>
          </cell>
          <cell r="I41" t="str">
            <v>共青团员</v>
          </cell>
          <cell r="J41" t="str">
            <v>未婚</v>
          </cell>
          <cell r="K41" t="str">
            <v>2023-07-01</v>
          </cell>
          <cell r="L41" t="str">
            <v>大学本科</v>
          </cell>
          <cell r="M41" t="str">
            <v>学士</v>
          </cell>
          <cell r="N41" t="str">
            <v>北京农学院</v>
          </cell>
          <cell r="O41" t="str">
            <v>农业资源与环境</v>
          </cell>
          <cell r="P41" t="str">
            <v>疆外高校</v>
          </cell>
          <cell r="Q41" t="str">
            <v>15894090452</v>
          </cell>
        </row>
        <row r="42">
          <cell r="D42" t="str">
            <v>阿地拉·艾尼瓦尔</v>
          </cell>
          <cell r="E42" t="str">
            <v>652101199801221344</v>
          </cell>
          <cell r="F42" t="str">
            <v>女</v>
          </cell>
          <cell r="G42" t="str">
            <v>1998-01-22</v>
          </cell>
          <cell r="H42" t="str">
            <v>维吾尔族</v>
          </cell>
          <cell r="I42" t="str">
            <v>中共党员</v>
          </cell>
          <cell r="J42" t="str">
            <v>未婚</v>
          </cell>
          <cell r="K42" t="str">
            <v>2023-06-15</v>
          </cell>
          <cell r="L42" t="str">
            <v>大学本科</v>
          </cell>
          <cell r="M42" t="str">
            <v>学士</v>
          </cell>
          <cell r="N42" t="str">
            <v>新疆农业大学</v>
          </cell>
          <cell r="O42" t="str">
            <v>环境科学</v>
          </cell>
          <cell r="P42" t="str">
            <v>疆内高校</v>
          </cell>
          <cell r="Q42" t="str">
            <v>18299422218</v>
          </cell>
        </row>
        <row r="43">
          <cell r="D43" t="str">
            <v>翟一鸣</v>
          </cell>
          <cell r="E43" t="str">
            <v>610481199911133010</v>
          </cell>
          <cell r="F43" t="str">
            <v>男</v>
          </cell>
          <cell r="G43" t="str">
            <v>1999-11-13</v>
          </cell>
          <cell r="H43" t="str">
            <v>汉族</v>
          </cell>
          <cell r="I43" t="str">
            <v>共青团员</v>
          </cell>
          <cell r="J43" t="str">
            <v>未婚</v>
          </cell>
          <cell r="K43" t="str">
            <v>2022-07-10</v>
          </cell>
          <cell r="L43" t="str">
            <v>大学本科</v>
          </cell>
          <cell r="M43" t="str">
            <v>学士</v>
          </cell>
          <cell r="N43" t="str">
            <v>塔里木大学</v>
          </cell>
          <cell r="O43" t="str">
            <v>化学工程与工业生物工程</v>
          </cell>
          <cell r="P43" t="str">
            <v>疆内高校</v>
          </cell>
          <cell r="Q43" t="str">
            <v>18064357586</v>
          </cell>
        </row>
        <row r="44">
          <cell r="D44" t="str">
            <v>李东杰</v>
          </cell>
          <cell r="E44" t="str">
            <v>412726199708296259</v>
          </cell>
          <cell r="F44" t="str">
            <v>男</v>
          </cell>
          <cell r="G44" t="str">
            <v>1997-08-29</v>
          </cell>
          <cell r="H44" t="str">
            <v>汉族</v>
          </cell>
          <cell r="I44" t="str">
            <v>中共党员</v>
          </cell>
          <cell r="J44" t="str">
            <v>未婚</v>
          </cell>
          <cell r="K44" t="str">
            <v>2021-06-10</v>
          </cell>
          <cell r="L44" t="str">
            <v>大学本科</v>
          </cell>
          <cell r="M44" t="str">
            <v>学士</v>
          </cell>
          <cell r="N44" t="str">
            <v>塔里木大学</v>
          </cell>
          <cell r="O44" t="str">
            <v>化学工程与工业生物工程</v>
          </cell>
          <cell r="P44" t="str">
            <v>疆内高校</v>
          </cell>
          <cell r="Q44" t="str">
            <v>18399399217</v>
          </cell>
        </row>
        <row r="45">
          <cell r="D45" t="str">
            <v>徐必寅</v>
          </cell>
          <cell r="E45" t="str">
            <v>659001199812300612</v>
          </cell>
          <cell r="F45" t="str">
            <v>男</v>
          </cell>
          <cell r="G45" t="str">
            <v>1998-12-30</v>
          </cell>
          <cell r="H45" t="str">
            <v>土家族</v>
          </cell>
          <cell r="I45" t="str">
            <v>共青团员</v>
          </cell>
          <cell r="J45" t="str">
            <v>未婚</v>
          </cell>
          <cell r="K45" t="str">
            <v>2022-07-01</v>
          </cell>
          <cell r="L45" t="str">
            <v>大学本科</v>
          </cell>
          <cell r="M45" t="str">
            <v>学士</v>
          </cell>
          <cell r="N45" t="str">
            <v>成都理工大学</v>
          </cell>
          <cell r="O45" t="str">
            <v>化学工程与工艺</v>
          </cell>
          <cell r="P45" t="str">
            <v>疆外高校</v>
          </cell>
          <cell r="Q45" t="str">
            <v>18139271843</v>
          </cell>
        </row>
        <row r="46">
          <cell r="D46" t="str">
            <v>帕热扎提·哈力克</v>
          </cell>
          <cell r="E46" t="str">
            <v>652101199802072221</v>
          </cell>
          <cell r="F46" t="str">
            <v>女</v>
          </cell>
          <cell r="G46" t="str">
            <v>1998-02-07</v>
          </cell>
          <cell r="H46" t="str">
            <v>维吾尔族</v>
          </cell>
          <cell r="I46" t="str">
            <v>共青团员</v>
          </cell>
          <cell r="J46" t="str">
            <v>未婚</v>
          </cell>
          <cell r="K46" t="str">
            <v>2022-06-20</v>
          </cell>
          <cell r="L46" t="str">
            <v>大学本科</v>
          </cell>
          <cell r="M46" t="str">
            <v>学士</v>
          </cell>
          <cell r="N46" t="str">
            <v>东华大学</v>
          </cell>
          <cell r="O46" t="str">
            <v>环境科学与工程类</v>
          </cell>
          <cell r="P46" t="str">
            <v>疆外高校</v>
          </cell>
          <cell r="Q46" t="str">
            <v>17694894285</v>
          </cell>
        </row>
        <row r="47">
          <cell r="D47" t="str">
            <v>刘昊菲</v>
          </cell>
          <cell r="E47" t="str">
            <v>652324200002210025</v>
          </cell>
          <cell r="F47" t="str">
            <v>女</v>
          </cell>
          <cell r="G47" t="str">
            <v>2000-02-21</v>
          </cell>
          <cell r="H47" t="str">
            <v>汉族</v>
          </cell>
          <cell r="I47" t="str">
            <v>共青团员</v>
          </cell>
          <cell r="J47" t="str">
            <v>未婚</v>
          </cell>
          <cell r="K47" t="str">
            <v>2023-05-28</v>
          </cell>
          <cell r="L47" t="str">
            <v>大学本科</v>
          </cell>
          <cell r="M47" t="str">
            <v>学士</v>
          </cell>
          <cell r="N47" t="str">
            <v>喀什大学</v>
          </cell>
          <cell r="O47" t="str">
            <v>环境科学</v>
          </cell>
          <cell r="P47" t="str">
            <v>疆内高校</v>
          </cell>
          <cell r="Q47" t="str">
            <v>18999951885</v>
          </cell>
        </row>
        <row r="48">
          <cell r="D48" t="str">
            <v>阿依娜尔·吾尔肯</v>
          </cell>
          <cell r="E48" t="str">
            <v>654324199912150021</v>
          </cell>
          <cell r="F48" t="str">
            <v>女</v>
          </cell>
          <cell r="G48" t="str">
            <v>1999-12-15</v>
          </cell>
          <cell r="H48" t="str">
            <v>哈萨克族</v>
          </cell>
          <cell r="I48" t="str">
            <v>共青团员</v>
          </cell>
          <cell r="J48" t="str">
            <v>未婚</v>
          </cell>
          <cell r="K48" t="str">
            <v>2022-07-01</v>
          </cell>
          <cell r="L48" t="str">
            <v>大学本科</v>
          </cell>
          <cell r="M48" t="str">
            <v>学士</v>
          </cell>
          <cell r="N48" t="str">
            <v>新疆师范大学</v>
          </cell>
          <cell r="O48" t="str">
            <v>环境科学</v>
          </cell>
          <cell r="P48" t="str">
            <v>疆内高校</v>
          </cell>
          <cell r="Q48" t="str">
            <v>18097550520</v>
          </cell>
        </row>
        <row r="49">
          <cell r="D49" t="str">
            <v>张穆迦勒</v>
          </cell>
          <cell r="E49" t="str">
            <v>652301200008115550</v>
          </cell>
          <cell r="F49" t="str">
            <v>男</v>
          </cell>
          <cell r="G49" t="str">
            <v>2000-08-11</v>
          </cell>
          <cell r="H49" t="str">
            <v>汉族</v>
          </cell>
          <cell r="I49" t="str">
            <v>群众</v>
          </cell>
          <cell r="J49" t="str">
            <v>未婚</v>
          </cell>
          <cell r="K49" t="str">
            <v>2023-06-25</v>
          </cell>
          <cell r="L49" t="str">
            <v>大学本科</v>
          </cell>
          <cell r="M49" t="str">
            <v>学士</v>
          </cell>
          <cell r="N49" t="str">
            <v>河北地质大学华信学院</v>
          </cell>
          <cell r="O49" t="str">
            <v>环境工程</v>
          </cell>
          <cell r="P49" t="str">
            <v>疆外高校</v>
          </cell>
          <cell r="Q49" t="str">
            <v>18196172811</v>
          </cell>
        </row>
        <row r="50">
          <cell r="D50" t="str">
            <v>陈雪</v>
          </cell>
          <cell r="E50" t="str">
            <v>622427199711296187</v>
          </cell>
          <cell r="F50" t="str">
            <v>女</v>
          </cell>
          <cell r="G50" t="str">
            <v>1997-11-29</v>
          </cell>
          <cell r="H50" t="str">
            <v>汉族</v>
          </cell>
          <cell r="I50" t="str">
            <v>中共党员</v>
          </cell>
          <cell r="J50" t="str">
            <v>已婚</v>
          </cell>
          <cell r="K50" t="str">
            <v>2023-06-20</v>
          </cell>
          <cell r="L50" t="str">
            <v>硕士研究生</v>
          </cell>
          <cell r="M50" t="str">
            <v>硕士</v>
          </cell>
          <cell r="N50" t="str">
            <v>新疆大学</v>
          </cell>
          <cell r="O50" t="str">
            <v>环境工程</v>
          </cell>
          <cell r="P50" t="str">
            <v>疆内高校</v>
          </cell>
          <cell r="Q50" t="str">
            <v>18097889835</v>
          </cell>
        </row>
        <row r="51">
          <cell r="D51" t="str">
            <v>李国翔</v>
          </cell>
          <cell r="E51" t="str">
            <v>652201200003134810</v>
          </cell>
          <cell r="F51" t="str">
            <v>男</v>
          </cell>
          <cell r="G51" t="str">
            <v>2000-03-13</v>
          </cell>
          <cell r="H51" t="str">
            <v>汉族</v>
          </cell>
          <cell r="I51" t="str">
            <v>群众</v>
          </cell>
          <cell r="J51" t="str">
            <v>未婚</v>
          </cell>
          <cell r="K51" t="str">
            <v>2023-07-01</v>
          </cell>
          <cell r="L51" t="str">
            <v>大学本科</v>
          </cell>
          <cell r="M51" t="str">
            <v>学士</v>
          </cell>
          <cell r="N51" t="str">
            <v>新疆工程学院</v>
          </cell>
          <cell r="O51" t="str">
            <v>环境科学与工程</v>
          </cell>
          <cell r="P51" t="str">
            <v>疆内高校</v>
          </cell>
          <cell r="Q51" t="str">
            <v>15160898217</v>
          </cell>
        </row>
        <row r="52">
          <cell r="D52" t="str">
            <v>王晨樱子</v>
          </cell>
          <cell r="E52" t="str">
            <v>650103200001220024</v>
          </cell>
          <cell r="F52" t="str">
            <v>女</v>
          </cell>
          <cell r="G52" t="str">
            <v>2000-01-22</v>
          </cell>
          <cell r="H52" t="str">
            <v>汉族</v>
          </cell>
          <cell r="I52" t="str">
            <v>共青团员</v>
          </cell>
          <cell r="J52" t="str">
            <v>未婚</v>
          </cell>
          <cell r="K52" t="str">
            <v>2023-06-01</v>
          </cell>
          <cell r="L52" t="str">
            <v>大学本科</v>
          </cell>
          <cell r="M52" t="str">
            <v>学士</v>
          </cell>
          <cell r="N52" t="str">
            <v>新疆师范大学</v>
          </cell>
          <cell r="O52" t="str">
            <v>化学工程与工艺</v>
          </cell>
          <cell r="P52" t="str">
            <v>疆内高校</v>
          </cell>
          <cell r="Q52" t="str">
            <v>17799146027</v>
          </cell>
        </row>
        <row r="53">
          <cell r="D53" t="str">
            <v>其曼古丽·阿不里木</v>
          </cell>
          <cell r="E53" t="str">
            <v>652123200001290927</v>
          </cell>
          <cell r="F53" t="str">
            <v>女</v>
          </cell>
          <cell r="G53" t="str">
            <v>2000-01-29</v>
          </cell>
          <cell r="H53" t="str">
            <v>维吾尔族</v>
          </cell>
          <cell r="I53" t="str">
            <v>共青团员</v>
          </cell>
          <cell r="J53" t="str">
            <v>未婚</v>
          </cell>
          <cell r="K53" t="str">
            <v>2023-05-27</v>
          </cell>
          <cell r="L53" t="str">
            <v>大学本科</v>
          </cell>
          <cell r="M53" t="str">
            <v>学士</v>
          </cell>
          <cell r="N53" t="str">
            <v>喀什大学</v>
          </cell>
          <cell r="O53" t="str">
            <v>化学</v>
          </cell>
          <cell r="P53" t="str">
            <v>疆内高校</v>
          </cell>
          <cell r="Q53" t="str">
            <v>18899355305</v>
          </cell>
        </row>
        <row r="54">
          <cell r="D54" t="str">
            <v>刘颖</v>
          </cell>
          <cell r="E54" t="str">
            <v>430524200111220044</v>
          </cell>
          <cell r="F54" t="str">
            <v>女</v>
          </cell>
          <cell r="G54" t="str">
            <v>2001-11-22</v>
          </cell>
          <cell r="H54" t="str">
            <v>汉族</v>
          </cell>
          <cell r="I54" t="str">
            <v>中共党员</v>
          </cell>
          <cell r="J54" t="str">
            <v>未婚</v>
          </cell>
          <cell r="K54" t="str">
            <v>2023-06-30</v>
          </cell>
          <cell r="L54" t="str">
            <v>大学本科</v>
          </cell>
          <cell r="M54" t="str">
            <v>学士</v>
          </cell>
          <cell r="N54" t="str">
            <v>新疆农业大学</v>
          </cell>
          <cell r="O54" t="str">
            <v>应用化学</v>
          </cell>
          <cell r="P54" t="str">
            <v>疆内高校</v>
          </cell>
          <cell r="Q54" t="str">
            <v>18699019953</v>
          </cell>
        </row>
        <row r="55">
          <cell r="D55" t="str">
            <v>赵浩汐</v>
          </cell>
          <cell r="E55" t="str">
            <v>652901200010080820</v>
          </cell>
          <cell r="F55" t="str">
            <v>女</v>
          </cell>
          <cell r="G55" t="str">
            <v>2000-10-08</v>
          </cell>
          <cell r="H55" t="str">
            <v>汉族</v>
          </cell>
          <cell r="I55" t="str">
            <v>共青团员</v>
          </cell>
          <cell r="J55" t="str">
            <v>未婚</v>
          </cell>
          <cell r="K55" t="str">
            <v>2023-07-01</v>
          </cell>
          <cell r="L55" t="str">
            <v>大学本科</v>
          </cell>
          <cell r="M55" t="str">
            <v>学士</v>
          </cell>
          <cell r="N55" t="str">
            <v>北京林业大学</v>
          </cell>
          <cell r="O55" t="str">
            <v>野生动物与自然保护区管理</v>
          </cell>
          <cell r="P55" t="str">
            <v>疆外高校</v>
          </cell>
          <cell r="Q55" t="str">
            <v>15999228800</v>
          </cell>
        </row>
        <row r="56">
          <cell r="D56" t="str">
            <v>阿迪拉·托合提</v>
          </cell>
          <cell r="E56" t="str">
            <v>653129199905041249</v>
          </cell>
          <cell r="F56" t="str">
            <v>女</v>
          </cell>
          <cell r="G56" t="str">
            <v>1999-05-04</v>
          </cell>
          <cell r="H56" t="str">
            <v>维吾尔族</v>
          </cell>
          <cell r="I56" t="str">
            <v>共青团员</v>
          </cell>
          <cell r="J56" t="str">
            <v>未婚</v>
          </cell>
          <cell r="K56" t="str">
            <v>2023-06-25</v>
          </cell>
          <cell r="L56" t="str">
            <v>大学本科</v>
          </cell>
          <cell r="M56" t="str">
            <v>学士</v>
          </cell>
          <cell r="N56" t="str">
            <v>西北大学</v>
          </cell>
          <cell r="O56" t="str">
            <v>环境科学</v>
          </cell>
          <cell r="P56" t="str">
            <v>疆外高校</v>
          </cell>
          <cell r="Q56" t="str">
            <v>18399342027</v>
          </cell>
        </row>
        <row r="57">
          <cell r="D57" t="str">
            <v>张冰洁</v>
          </cell>
          <cell r="E57" t="str">
            <v>654301199912093229</v>
          </cell>
          <cell r="F57" t="str">
            <v>女</v>
          </cell>
          <cell r="G57" t="str">
            <v>1999-12-09</v>
          </cell>
          <cell r="H57" t="str">
            <v>汉族</v>
          </cell>
          <cell r="I57" t="str">
            <v>共青团员</v>
          </cell>
          <cell r="J57" t="str">
            <v>未婚</v>
          </cell>
          <cell r="K57" t="str">
            <v>2022-06-15</v>
          </cell>
          <cell r="L57" t="str">
            <v>大学本科</v>
          </cell>
          <cell r="M57" t="str">
            <v>学士</v>
          </cell>
          <cell r="N57" t="str">
            <v>昌吉学院</v>
          </cell>
          <cell r="O57" t="str">
            <v>应用化学</v>
          </cell>
          <cell r="P57" t="str">
            <v>疆内高校</v>
          </cell>
          <cell r="Q57" t="str">
            <v>18083978386</v>
          </cell>
        </row>
        <row r="58">
          <cell r="D58" t="str">
            <v>权森</v>
          </cell>
          <cell r="E58" t="str">
            <v>654003199510010319</v>
          </cell>
          <cell r="F58" t="str">
            <v>男</v>
          </cell>
          <cell r="G58" t="str">
            <v>1995-10-01</v>
          </cell>
          <cell r="H58" t="str">
            <v>汉族</v>
          </cell>
          <cell r="I58" t="str">
            <v>共青团员</v>
          </cell>
          <cell r="J58" t="str">
            <v>未婚</v>
          </cell>
          <cell r="K58" t="str">
            <v>2023-06-05</v>
          </cell>
          <cell r="L58" t="str">
            <v>硕士研究生</v>
          </cell>
          <cell r="M58" t="str">
            <v>硕士</v>
          </cell>
          <cell r="N58" t="str">
            <v>石河子大学</v>
          </cell>
          <cell r="O58" t="str">
            <v>材料与化工</v>
          </cell>
          <cell r="P58" t="str">
            <v>疆内高校</v>
          </cell>
          <cell r="Q58" t="str">
            <v>18829509311</v>
          </cell>
        </row>
        <row r="59">
          <cell r="D59" t="str">
            <v>美丽莎·艾尼</v>
          </cell>
          <cell r="E59" t="str">
            <v>652301199908100324</v>
          </cell>
          <cell r="F59" t="str">
            <v>女</v>
          </cell>
          <cell r="G59" t="str">
            <v>1999-08-10</v>
          </cell>
          <cell r="H59" t="str">
            <v>维吾尔族</v>
          </cell>
          <cell r="I59" t="str">
            <v>共青团员</v>
          </cell>
          <cell r="J59" t="str">
            <v>未婚</v>
          </cell>
          <cell r="K59" t="str">
            <v>2022-06-02</v>
          </cell>
          <cell r="L59" t="str">
            <v>大学本科</v>
          </cell>
          <cell r="M59" t="str">
            <v>学士</v>
          </cell>
          <cell r="N59" t="str">
            <v>新疆师范大学</v>
          </cell>
          <cell r="O59" t="str">
            <v>化学工程与工艺</v>
          </cell>
          <cell r="P59" t="str">
            <v>疆内高校</v>
          </cell>
          <cell r="Q59" t="str">
            <v>13201253023</v>
          </cell>
        </row>
        <row r="60">
          <cell r="D60" t="str">
            <v>李嘉文</v>
          </cell>
          <cell r="E60" t="str">
            <v>652324200005021625</v>
          </cell>
          <cell r="F60" t="str">
            <v>女</v>
          </cell>
          <cell r="G60" t="str">
            <v>2000-05-02</v>
          </cell>
          <cell r="H60" t="str">
            <v>汉族</v>
          </cell>
          <cell r="I60" t="str">
            <v>共青团员</v>
          </cell>
          <cell r="J60" t="str">
            <v>未婚</v>
          </cell>
          <cell r="K60" t="str">
            <v>2023-06-08</v>
          </cell>
          <cell r="L60" t="str">
            <v>大学本科</v>
          </cell>
          <cell r="M60" t="str">
            <v>学士</v>
          </cell>
          <cell r="N60" t="str">
            <v>新疆农业大学</v>
          </cell>
          <cell r="O60" t="str">
            <v>环境科学</v>
          </cell>
          <cell r="P60" t="str">
            <v>疆内高校</v>
          </cell>
          <cell r="Q60" t="str">
            <v>18040911866</v>
          </cell>
        </row>
        <row r="61">
          <cell r="D61" t="str">
            <v>苏比努尔·艾热提</v>
          </cell>
          <cell r="E61" t="str">
            <v>653021199910071622</v>
          </cell>
          <cell r="F61" t="str">
            <v>女</v>
          </cell>
          <cell r="G61" t="str">
            <v>1999-10-07</v>
          </cell>
          <cell r="H61" t="str">
            <v>维吾尔族</v>
          </cell>
          <cell r="I61" t="str">
            <v>共青团员</v>
          </cell>
          <cell r="J61" t="str">
            <v>未婚</v>
          </cell>
          <cell r="K61" t="str">
            <v>2023-06-10</v>
          </cell>
          <cell r="L61" t="str">
            <v>大学本科</v>
          </cell>
          <cell r="M61" t="str">
            <v>学士</v>
          </cell>
          <cell r="N61" t="str">
            <v>江苏师范大学</v>
          </cell>
          <cell r="O61" t="str">
            <v>环境工程</v>
          </cell>
          <cell r="P61" t="str">
            <v>疆外高校</v>
          </cell>
          <cell r="Q61" t="str">
            <v>18209084614</v>
          </cell>
        </row>
        <row r="62">
          <cell r="D62" t="str">
            <v>苏比努尔·吾麦尔江</v>
          </cell>
          <cell r="E62" t="str">
            <v>650106199807223025</v>
          </cell>
          <cell r="F62" t="str">
            <v>女</v>
          </cell>
          <cell r="G62" t="str">
            <v>1998-07-22</v>
          </cell>
          <cell r="H62" t="str">
            <v>维吾尔族</v>
          </cell>
          <cell r="I62" t="str">
            <v>中共党员</v>
          </cell>
          <cell r="J62" t="str">
            <v>未婚</v>
          </cell>
          <cell r="K62" t="str">
            <v>2023-06-01</v>
          </cell>
          <cell r="L62" t="str">
            <v>硕士研究生</v>
          </cell>
          <cell r="M62" t="str">
            <v>硕士</v>
          </cell>
          <cell r="N62" t="str">
            <v>新疆农业大学</v>
          </cell>
          <cell r="O62" t="str">
            <v>草学</v>
          </cell>
          <cell r="P62" t="str">
            <v>疆内高校</v>
          </cell>
          <cell r="Q62" t="str">
            <v>18999997156</v>
          </cell>
        </row>
        <row r="63">
          <cell r="D63" t="str">
            <v>魏睿</v>
          </cell>
          <cell r="E63" t="str">
            <v>62222420001106003X</v>
          </cell>
          <cell r="F63" t="str">
            <v>男</v>
          </cell>
          <cell r="G63" t="str">
            <v>2000-11-06</v>
          </cell>
          <cell r="H63" t="str">
            <v>汉族</v>
          </cell>
          <cell r="I63" t="str">
            <v>共青团员</v>
          </cell>
          <cell r="J63" t="str">
            <v>未婚</v>
          </cell>
          <cell r="K63" t="str">
            <v>2023-06-09</v>
          </cell>
          <cell r="L63" t="str">
            <v>大学本科</v>
          </cell>
          <cell r="M63" t="str">
            <v>学士</v>
          </cell>
          <cell r="N63" t="str">
            <v>台州学院</v>
          </cell>
          <cell r="O63" t="str">
            <v>环境工程</v>
          </cell>
          <cell r="P63" t="str">
            <v>疆外高校</v>
          </cell>
          <cell r="Q63" t="str">
            <v>18909368987</v>
          </cell>
        </row>
        <row r="64">
          <cell r="D64" t="str">
            <v>特列克·包拉提</v>
          </cell>
          <cell r="E64" t="str">
            <v>654224199811090132</v>
          </cell>
          <cell r="F64" t="str">
            <v>男</v>
          </cell>
          <cell r="G64" t="str">
            <v>1998-11-09</v>
          </cell>
          <cell r="H64" t="str">
            <v>哈萨克族</v>
          </cell>
          <cell r="I64" t="str">
            <v>共青团员</v>
          </cell>
          <cell r="J64" t="str">
            <v>未婚</v>
          </cell>
          <cell r="K64" t="str">
            <v>2022-06-11</v>
          </cell>
          <cell r="L64" t="str">
            <v>大学本科</v>
          </cell>
          <cell r="M64" t="str">
            <v>学士</v>
          </cell>
          <cell r="N64" t="str">
            <v>新疆工程学院</v>
          </cell>
          <cell r="O64" t="str">
            <v>化学工程与工艺</v>
          </cell>
          <cell r="P64" t="str">
            <v>疆内高校</v>
          </cell>
          <cell r="Q64" t="str">
            <v>19049999944</v>
          </cell>
        </row>
        <row r="65">
          <cell r="D65" t="str">
            <v>祖力布卡·吐尔汉江</v>
          </cell>
          <cell r="E65" t="str">
            <v>654023199912141472</v>
          </cell>
          <cell r="F65" t="str">
            <v>男</v>
          </cell>
          <cell r="G65" t="str">
            <v>1999-12-14</v>
          </cell>
          <cell r="H65" t="str">
            <v>维吾尔族</v>
          </cell>
          <cell r="I65" t="str">
            <v>共青团员</v>
          </cell>
          <cell r="J65" t="str">
            <v>未婚</v>
          </cell>
          <cell r="K65" t="str">
            <v>2023-06-14</v>
          </cell>
          <cell r="L65" t="str">
            <v>大学本科</v>
          </cell>
          <cell r="M65" t="str">
            <v>学士</v>
          </cell>
          <cell r="N65" t="str">
            <v>昌吉学院</v>
          </cell>
          <cell r="O65" t="str">
            <v>应用化学</v>
          </cell>
          <cell r="P65" t="str">
            <v>疆内高校</v>
          </cell>
          <cell r="Q65" t="str">
            <v>18299526623</v>
          </cell>
        </row>
        <row r="66">
          <cell r="D66" t="str">
            <v>杨洁</v>
          </cell>
          <cell r="E66" t="str">
            <v>654222200101273922</v>
          </cell>
          <cell r="F66" t="str">
            <v>女</v>
          </cell>
          <cell r="G66" t="str">
            <v>2001-01-27</v>
          </cell>
          <cell r="H66" t="str">
            <v>汉族</v>
          </cell>
          <cell r="I66" t="str">
            <v>群众</v>
          </cell>
          <cell r="J66" t="str">
            <v>未婚</v>
          </cell>
          <cell r="K66" t="str">
            <v>2023-06-20</v>
          </cell>
          <cell r="L66" t="str">
            <v>大学本科</v>
          </cell>
          <cell r="M66" t="str">
            <v>学士</v>
          </cell>
          <cell r="N66" t="str">
            <v>内江师范学院</v>
          </cell>
          <cell r="O66" t="str">
            <v>化学</v>
          </cell>
          <cell r="P66" t="str">
            <v>疆外高校</v>
          </cell>
          <cell r="Q66" t="str">
            <v>13239758363</v>
          </cell>
        </row>
        <row r="67">
          <cell r="D67" t="str">
            <v>赵敏霞</v>
          </cell>
          <cell r="E67" t="str">
            <v>654122200008165024</v>
          </cell>
          <cell r="F67" t="str">
            <v>女</v>
          </cell>
          <cell r="G67" t="str">
            <v>2000-08-16</v>
          </cell>
          <cell r="H67" t="str">
            <v>锡伯族</v>
          </cell>
          <cell r="I67" t="str">
            <v>中共党员</v>
          </cell>
          <cell r="J67" t="str">
            <v>未婚</v>
          </cell>
          <cell r="K67" t="str">
            <v>2022-06-01</v>
          </cell>
          <cell r="L67" t="str">
            <v>大学本科</v>
          </cell>
          <cell r="M67" t="str">
            <v>学士</v>
          </cell>
          <cell r="N67" t="str">
            <v>新疆工程学院</v>
          </cell>
          <cell r="O67" t="str">
            <v>化学工程与工艺</v>
          </cell>
          <cell r="P67" t="str">
            <v>疆内高校</v>
          </cell>
          <cell r="Q67" t="str">
            <v>18299227868</v>
          </cell>
        </row>
        <row r="68">
          <cell r="D68" t="str">
            <v>陈辅建</v>
          </cell>
          <cell r="E68" t="str">
            <v>620423199806051038</v>
          </cell>
          <cell r="F68" t="str">
            <v>男</v>
          </cell>
          <cell r="G68" t="str">
            <v>1998-06-05</v>
          </cell>
          <cell r="H68" t="str">
            <v>汉族</v>
          </cell>
          <cell r="I68" t="str">
            <v>共青团员</v>
          </cell>
          <cell r="J68" t="str">
            <v>未婚</v>
          </cell>
          <cell r="K68" t="str">
            <v>2023-06-15</v>
          </cell>
          <cell r="L68" t="str">
            <v>大学本科</v>
          </cell>
          <cell r="M68" t="str">
            <v>学士</v>
          </cell>
          <cell r="N68" t="str">
            <v>福建农林大学</v>
          </cell>
          <cell r="O68" t="str">
            <v>化学工程与工艺</v>
          </cell>
          <cell r="P68" t="str">
            <v>疆外高校</v>
          </cell>
          <cell r="Q68" t="str">
            <v>18893045191</v>
          </cell>
        </row>
        <row r="69">
          <cell r="D69" t="str">
            <v>王娟</v>
          </cell>
          <cell r="E69" t="str">
            <v>652325200002120827</v>
          </cell>
          <cell r="F69" t="str">
            <v>女</v>
          </cell>
          <cell r="G69" t="str">
            <v>2000-02-12</v>
          </cell>
          <cell r="H69" t="str">
            <v>汉族</v>
          </cell>
          <cell r="I69" t="str">
            <v>共青团员</v>
          </cell>
          <cell r="J69" t="str">
            <v>未婚</v>
          </cell>
          <cell r="K69" t="str">
            <v>2023-05-28</v>
          </cell>
          <cell r="L69" t="str">
            <v>大学本科</v>
          </cell>
          <cell r="M69" t="str">
            <v>学士</v>
          </cell>
          <cell r="N69" t="str">
            <v>喀什大学</v>
          </cell>
          <cell r="O69" t="str">
            <v>环境科学与工程</v>
          </cell>
          <cell r="P69" t="str">
            <v>疆内高校</v>
          </cell>
          <cell r="Q69" t="str">
            <v>19146523886</v>
          </cell>
        </row>
        <row r="70">
          <cell r="D70" t="str">
            <v>伊丽努尔·阿迪力</v>
          </cell>
          <cell r="E70" t="str">
            <v>653222199810200041</v>
          </cell>
          <cell r="F70" t="str">
            <v>女</v>
          </cell>
          <cell r="G70" t="str">
            <v>1998-10-20</v>
          </cell>
          <cell r="H70" t="str">
            <v>维吾尔族</v>
          </cell>
          <cell r="I70" t="str">
            <v>群众</v>
          </cell>
          <cell r="J70" t="str">
            <v>未婚</v>
          </cell>
          <cell r="K70" t="str">
            <v>2023-07-01</v>
          </cell>
          <cell r="L70" t="str">
            <v>硕士研究生</v>
          </cell>
          <cell r="M70" t="str">
            <v>硕士</v>
          </cell>
          <cell r="N70" t="str">
            <v>北京农学院</v>
          </cell>
          <cell r="O70" t="str">
            <v>资源利用与植物保护</v>
          </cell>
          <cell r="P70" t="str">
            <v>疆外高校</v>
          </cell>
          <cell r="Q70" t="str">
            <v>18799368887</v>
          </cell>
        </row>
        <row r="71">
          <cell r="D71" t="str">
            <v>艾孜哈尔·肉斯旦</v>
          </cell>
          <cell r="E71" t="str">
            <v>654023199912250476</v>
          </cell>
          <cell r="F71" t="str">
            <v>男</v>
          </cell>
          <cell r="G71" t="str">
            <v>1999-12-25</v>
          </cell>
          <cell r="H71" t="str">
            <v>维吾尔族</v>
          </cell>
          <cell r="I71" t="str">
            <v>共青团员</v>
          </cell>
          <cell r="J71" t="str">
            <v>未婚</v>
          </cell>
          <cell r="K71" t="str">
            <v>2023-07-03</v>
          </cell>
          <cell r="L71" t="str">
            <v>大学本科</v>
          </cell>
          <cell r="M71" t="str">
            <v>学士</v>
          </cell>
          <cell r="N71" t="str">
            <v>大连大学</v>
          </cell>
          <cell r="O71" t="str">
            <v>化学工程与工艺</v>
          </cell>
          <cell r="P71" t="str">
            <v>疆外高校</v>
          </cell>
          <cell r="Q71" t="str">
            <v>18018923793</v>
          </cell>
        </row>
        <row r="72">
          <cell r="D72" t="str">
            <v>地力夏提·阿不都克热木</v>
          </cell>
          <cell r="E72" t="str">
            <v>654101199603282412</v>
          </cell>
          <cell r="F72" t="str">
            <v>男</v>
          </cell>
          <cell r="G72" t="str">
            <v>1996-03-28</v>
          </cell>
          <cell r="H72" t="str">
            <v>维吾尔族</v>
          </cell>
          <cell r="I72" t="str">
            <v>共青团员</v>
          </cell>
          <cell r="J72" t="str">
            <v>未婚</v>
          </cell>
          <cell r="K72" t="str">
            <v>2023-08-27</v>
          </cell>
          <cell r="L72" t="str">
            <v>硕士研究生</v>
          </cell>
          <cell r="M72" t="str">
            <v>硕士</v>
          </cell>
          <cell r="N72" t="str">
            <v>新疆大学</v>
          </cell>
          <cell r="O72" t="str">
            <v>化学</v>
          </cell>
          <cell r="P72" t="str">
            <v>疆内高校</v>
          </cell>
          <cell r="Q72" t="str">
            <v>13201391337</v>
          </cell>
        </row>
        <row r="73">
          <cell r="D73" t="str">
            <v>雷泽雨</v>
          </cell>
          <cell r="E73" t="str">
            <v>652823200005302225</v>
          </cell>
          <cell r="F73" t="str">
            <v>女</v>
          </cell>
          <cell r="G73" t="str">
            <v>2000-05-30</v>
          </cell>
          <cell r="H73" t="str">
            <v>汉族</v>
          </cell>
          <cell r="I73" t="str">
            <v>共青团员</v>
          </cell>
          <cell r="J73" t="str">
            <v>未婚</v>
          </cell>
          <cell r="K73" t="str">
            <v>2022-06-22</v>
          </cell>
          <cell r="L73" t="str">
            <v>大学本科</v>
          </cell>
          <cell r="M73" t="str">
            <v>学士</v>
          </cell>
          <cell r="N73" t="str">
            <v>中北大学</v>
          </cell>
          <cell r="O73" t="str">
            <v>应用化学</v>
          </cell>
          <cell r="P73" t="str">
            <v>疆外高校</v>
          </cell>
          <cell r="Q73" t="str">
            <v>18095801006</v>
          </cell>
        </row>
        <row r="74">
          <cell r="D74" t="str">
            <v>王雨晴</v>
          </cell>
          <cell r="E74" t="str">
            <v>65430119980730002X</v>
          </cell>
          <cell r="F74" t="str">
            <v>女</v>
          </cell>
          <cell r="G74" t="str">
            <v>1998-07-30</v>
          </cell>
          <cell r="H74" t="str">
            <v>汉族</v>
          </cell>
          <cell r="I74" t="str">
            <v>共青团员</v>
          </cell>
          <cell r="J74" t="str">
            <v>未婚</v>
          </cell>
          <cell r="K74" t="str">
            <v>2023-06-01</v>
          </cell>
          <cell r="L74" t="str">
            <v>硕士研究生</v>
          </cell>
          <cell r="M74" t="str">
            <v>硕士</v>
          </cell>
          <cell r="N74" t="str">
            <v>西北师范大学</v>
          </cell>
          <cell r="O74" t="str">
            <v>物理化学</v>
          </cell>
          <cell r="P74" t="str">
            <v>疆外高校</v>
          </cell>
          <cell r="Q74" t="str">
            <v>18119131535</v>
          </cell>
        </row>
        <row r="75">
          <cell r="D75" t="str">
            <v>先木斯亚·艾山江</v>
          </cell>
          <cell r="E75" t="str">
            <v>653101200004131625</v>
          </cell>
          <cell r="F75" t="str">
            <v>女</v>
          </cell>
          <cell r="G75" t="str">
            <v>2000-04-13</v>
          </cell>
          <cell r="H75" t="str">
            <v>维吾尔族</v>
          </cell>
          <cell r="I75" t="str">
            <v>中共预备党员</v>
          </cell>
          <cell r="J75" t="str">
            <v>未婚</v>
          </cell>
          <cell r="K75" t="str">
            <v>2023-06-07</v>
          </cell>
          <cell r="L75" t="str">
            <v>大学本科</v>
          </cell>
          <cell r="M75" t="str">
            <v>学士</v>
          </cell>
          <cell r="N75" t="str">
            <v>伊犁师范大学</v>
          </cell>
          <cell r="O75" t="str">
            <v>化学</v>
          </cell>
          <cell r="P75" t="str">
            <v>疆内高校</v>
          </cell>
          <cell r="Q75" t="str">
            <v>17881564025</v>
          </cell>
        </row>
        <row r="76">
          <cell r="D76" t="str">
            <v>刘鑫</v>
          </cell>
          <cell r="E76" t="str">
            <v>620521199711044911</v>
          </cell>
          <cell r="F76" t="str">
            <v>男</v>
          </cell>
          <cell r="G76" t="str">
            <v>1997-11-04</v>
          </cell>
          <cell r="H76" t="str">
            <v>汉族</v>
          </cell>
          <cell r="I76" t="str">
            <v>群众</v>
          </cell>
          <cell r="J76" t="str">
            <v>未婚</v>
          </cell>
          <cell r="K76" t="str">
            <v>2021-06-25</v>
          </cell>
          <cell r="L76" t="str">
            <v>大学本科</v>
          </cell>
          <cell r="M76" t="str">
            <v>学士</v>
          </cell>
          <cell r="N76" t="str">
            <v>陇东学院</v>
          </cell>
          <cell r="O76" t="str">
            <v>化学工程与工艺</v>
          </cell>
          <cell r="P76" t="str">
            <v>疆外高校</v>
          </cell>
          <cell r="Q76" t="str">
            <v>15509382542</v>
          </cell>
        </row>
        <row r="77">
          <cell r="D77" t="str">
            <v>段骁勇</v>
          </cell>
          <cell r="E77" t="str">
            <v>653127200012182231</v>
          </cell>
          <cell r="F77" t="str">
            <v>男</v>
          </cell>
          <cell r="G77" t="str">
            <v>2000-12-18</v>
          </cell>
          <cell r="H77" t="str">
            <v>汉族</v>
          </cell>
          <cell r="I77" t="str">
            <v>共青团员</v>
          </cell>
          <cell r="J77" t="str">
            <v>未婚</v>
          </cell>
          <cell r="K77" t="str">
            <v>2023-07-01</v>
          </cell>
          <cell r="L77" t="str">
            <v>大学本科</v>
          </cell>
          <cell r="M77" t="str">
            <v>学士</v>
          </cell>
          <cell r="N77" t="str">
            <v>哈尔滨石油学院</v>
          </cell>
          <cell r="O77" t="str">
            <v>能源化学工程</v>
          </cell>
          <cell r="P77" t="str">
            <v>疆外高校</v>
          </cell>
          <cell r="Q77" t="str">
            <v>15894059535</v>
          </cell>
        </row>
        <row r="78">
          <cell r="D78" t="str">
            <v>哈力木拉提·合里力</v>
          </cell>
          <cell r="E78" t="str">
            <v>652926199905224110</v>
          </cell>
          <cell r="F78" t="str">
            <v>男</v>
          </cell>
          <cell r="G78" t="str">
            <v>1999-05-22</v>
          </cell>
          <cell r="H78" t="str">
            <v>维吾尔族</v>
          </cell>
          <cell r="I78" t="str">
            <v>中共党员</v>
          </cell>
          <cell r="J78" t="str">
            <v>未婚</v>
          </cell>
          <cell r="K78" t="str">
            <v>2022-07-01</v>
          </cell>
          <cell r="L78" t="str">
            <v>大学本科</v>
          </cell>
          <cell r="M78" t="str">
            <v>学士</v>
          </cell>
          <cell r="N78" t="str">
            <v>新疆农业大学</v>
          </cell>
          <cell r="O78" t="str">
            <v>农业资源与环境</v>
          </cell>
          <cell r="P78" t="str">
            <v>疆内高校</v>
          </cell>
          <cell r="Q78" t="str">
            <v>17699746019</v>
          </cell>
        </row>
        <row r="79">
          <cell r="D79" t="str">
            <v>孙翔昊</v>
          </cell>
          <cell r="E79" t="str">
            <v>654101199707010016</v>
          </cell>
          <cell r="F79" t="str">
            <v>男</v>
          </cell>
          <cell r="G79" t="str">
            <v>1997-07-01</v>
          </cell>
          <cell r="H79" t="str">
            <v>回族</v>
          </cell>
          <cell r="I79" t="str">
            <v>共青团员</v>
          </cell>
          <cell r="J79" t="str">
            <v>未婚</v>
          </cell>
          <cell r="K79" t="str">
            <v>2022-06-23</v>
          </cell>
          <cell r="L79" t="str">
            <v>大学本科</v>
          </cell>
          <cell r="M79" t="str">
            <v>学士</v>
          </cell>
          <cell r="N79" t="str">
            <v>上海电力大学</v>
          </cell>
          <cell r="O79" t="str">
            <v>应用化学</v>
          </cell>
          <cell r="P79" t="str">
            <v>疆外高校</v>
          </cell>
          <cell r="Q79" t="str">
            <v>18909990010</v>
          </cell>
        </row>
        <row r="80">
          <cell r="D80" t="str">
            <v>刘怀金</v>
          </cell>
          <cell r="E80" t="str">
            <v>411424199512104518</v>
          </cell>
          <cell r="F80" t="str">
            <v>男</v>
          </cell>
          <cell r="G80" t="str">
            <v>1995-12-10</v>
          </cell>
          <cell r="H80" t="str">
            <v>汉族</v>
          </cell>
          <cell r="I80" t="str">
            <v>共青团员</v>
          </cell>
          <cell r="J80" t="str">
            <v>未婚</v>
          </cell>
          <cell r="K80" t="str">
            <v>2023-06-20</v>
          </cell>
          <cell r="L80" t="str">
            <v>硕士研究生</v>
          </cell>
          <cell r="M80" t="str">
            <v>硕士</v>
          </cell>
          <cell r="N80" t="str">
            <v>石河子大学</v>
          </cell>
          <cell r="O80" t="str">
            <v>资源利用与植物保护</v>
          </cell>
          <cell r="P80" t="str">
            <v>疆内高校</v>
          </cell>
          <cell r="Q80" t="str">
            <v>19190129611</v>
          </cell>
        </row>
        <row r="81">
          <cell r="D81" t="str">
            <v>阿加尔布比·托合托胡力</v>
          </cell>
          <cell r="E81" t="str">
            <v>653023199502100829</v>
          </cell>
          <cell r="F81" t="str">
            <v>女</v>
          </cell>
          <cell r="G81" t="str">
            <v>1995-02-10</v>
          </cell>
          <cell r="H81" t="str">
            <v>柯尔克孜族</v>
          </cell>
          <cell r="I81" t="str">
            <v>中共党员</v>
          </cell>
          <cell r="J81" t="str">
            <v>未婚</v>
          </cell>
          <cell r="K81" t="str">
            <v>2021-06-30</v>
          </cell>
          <cell r="L81" t="str">
            <v>大学本科</v>
          </cell>
          <cell r="M81" t="str">
            <v>学士</v>
          </cell>
          <cell r="N81" t="str">
            <v>武汉理工大学</v>
          </cell>
          <cell r="O81" t="str">
            <v>化学工程与工艺</v>
          </cell>
          <cell r="P81" t="str">
            <v>疆外高校</v>
          </cell>
          <cell r="Q81" t="str">
            <v>13164641097</v>
          </cell>
        </row>
        <row r="82">
          <cell r="D82" t="str">
            <v>马依拜尔·艾热提</v>
          </cell>
          <cell r="E82" t="str">
            <v>653125199907100024</v>
          </cell>
          <cell r="F82" t="str">
            <v>女</v>
          </cell>
          <cell r="G82" t="str">
            <v>1999-07-10</v>
          </cell>
          <cell r="H82" t="str">
            <v>维吾尔族</v>
          </cell>
          <cell r="I82" t="str">
            <v>中共党员</v>
          </cell>
          <cell r="J82" t="str">
            <v>未婚</v>
          </cell>
          <cell r="K82" t="str">
            <v>2021-06-10</v>
          </cell>
          <cell r="L82" t="str">
            <v>大学本科</v>
          </cell>
          <cell r="M82" t="str">
            <v>学士</v>
          </cell>
          <cell r="N82" t="str">
            <v>新疆农业大学</v>
          </cell>
          <cell r="O82" t="str">
            <v>环境科学</v>
          </cell>
          <cell r="P82" t="str">
            <v>疆内高校</v>
          </cell>
          <cell r="Q82" t="str">
            <v>13999142303</v>
          </cell>
        </row>
        <row r="83">
          <cell r="D83" t="str">
            <v>郝梦菲</v>
          </cell>
          <cell r="E83" t="str">
            <v>65222220000322042X</v>
          </cell>
          <cell r="F83" t="str">
            <v>女</v>
          </cell>
          <cell r="G83" t="str">
            <v>2000-03-22</v>
          </cell>
          <cell r="H83" t="str">
            <v>汉族</v>
          </cell>
          <cell r="I83" t="str">
            <v>共青团员</v>
          </cell>
          <cell r="J83" t="str">
            <v>未婚</v>
          </cell>
          <cell r="K83" t="str">
            <v>2022-07-01</v>
          </cell>
          <cell r="L83" t="str">
            <v>大学本科</v>
          </cell>
          <cell r="M83" t="str">
            <v>学士</v>
          </cell>
          <cell r="N83" t="str">
            <v>海南师范大学</v>
          </cell>
          <cell r="O83" t="str">
            <v>应用化学</v>
          </cell>
          <cell r="P83" t="str">
            <v>疆外高校</v>
          </cell>
          <cell r="Q83" t="str">
            <v>18289774769</v>
          </cell>
        </row>
        <row r="84">
          <cell r="D84" t="str">
            <v>王克慧</v>
          </cell>
          <cell r="E84" t="str">
            <v>513002199702197503</v>
          </cell>
          <cell r="F84" t="str">
            <v>女</v>
          </cell>
          <cell r="G84" t="str">
            <v>1997-02-19</v>
          </cell>
          <cell r="H84" t="str">
            <v>汉族</v>
          </cell>
          <cell r="I84" t="str">
            <v>共青团员</v>
          </cell>
          <cell r="J84" t="str">
            <v>未婚</v>
          </cell>
          <cell r="K84" t="str">
            <v>2020-06-24</v>
          </cell>
          <cell r="L84" t="str">
            <v>大学本科</v>
          </cell>
          <cell r="M84" t="str">
            <v>学士</v>
          </cell>
          <cell r="N84" t="str">
            <v>南昌大学</v>
          </cell>
          <cell r="O84" t="str">
            <v>环境工程</v>
          </cell>
          <cell r="P84" t="str">
            <v>疆外高校</v>
          </cell>
          <cell r="Q84" t="str">
            <v>13077976727</v>
          </cell>
        </row>
        <row r="85">
          <cell r="D85" t="str">
            <v>祝佳柯</v>
          </cell>
          <cell r="E85" t="str">
            <v>511623199201274876</v>
          </cell>
          <cell r="F85" t="str">
            <v>男</v>
          </cell>
          <cell r="G85" t="str">
            <v>1992-01-27</v>
          </cell>
          <cell r="H85" t="str">
            <v>汉族</v>
          </cell>
          <cell r="I85" t="str">
            <v>群众</v>
          </cell>
          <cell r="J85" t="str">
            <v>未婚</v>
          </cell>
          <cell r="K85" t="str">
            <v>2019-06-16</v>
          </cell>
          <cell r="L85" t="str">
            <v>硕士研究生</v>
          </cell>
          <cell r="M85" t="str">
            <v>硕士</v>
          </cell>
          <cell r="N85" t="str">
            <v>四川西华师范大学</v>
          </cell>
          <cell r="O85" t="str">
            <v>无机化学</v>
          </cell>
          <cell r="P85" t="str">
            <v>疆外高校</v>
          </cell>
          <cell r="Q85" t="str">
            <v>19982871707</v>
          </cell>
        </row>
        <row r="86">
          <cell r="D86" t="str">
            <v>朱锐</v>
          </cell>
          <cell r="E86" t="str">
            <v>652322198912314517</v>
          </cell>
          <cell r="F86" t="str">
            <v>男</v>
          </cell>
          <cell r="G86" t="str">
            <v>1989-12-31</v>
          </cell>
          <cell r="H86" t="str">
            <v>汉族</v>
          </cell>
          <cell r="I86" t="str">
            <v>中共预备党员</v>
          </cell>
          <cell r="J86" t="str">
            <v>未婚</v>
          </cell>
          <cell r="K86" t="str">
            <v>2014-06-30</v>
          </cell>
          <cell r="L86" t="str">
            <v>大学本科</v>
          </cell>
          <cell r="M86" t="str">
            <v>学士</v>
          </cell>
          <cell r="N86" t="str">
            <v>太原工业学院</v>
          </cell>
          <cell r="O86" t="str">
            <v>应用化学</v>
          </cell>
          <cell r="P86" t="str">
            <v>疆外高校</v>
          </cell>
          <cell r="Q86" t="str">
            <v>19990819256</v>
          </cell>
        </row>
        <row r="87">
          <cell r="D87" t="str">
            <v>文雪梅</v>
          </cell>
          <cell r="E87" t="str">
            <v>510921199010264360</v>
          </cell>
          <cell r="F87" t="str">
            <v>女</v>
          </cell>
          <cell r="G87" t="str">
            <v>1990-10-26</v>
          </cell>
          <cell r="H87" t="str">
            <v>汉族</v>
          </cell>
          <cell r="I87" t="str">
            <v>群众</v>
          </cell>
          <cell r="J87" t="str">
            <v>已婚</v>
          </cell>
          <cell r="K87" t="str">
            <v>2014-06-19</v>
          </cell>
          <cell r="L87" t="str">
            <v>大学本科</v>
          </cell>
          <cell r="M87" t="str">
            <v>学士</v>
          </cell>
          <cell r="N87" t="str">
            <v>新疆农业大学</v>
          </cell>
          <cell r="O87" t="str">
            <v>应用化学</v>
          </cell>
          <cell r="P87" t="str">
            <v>疆内高校</v>
          </cell>
          <cell r="Q87" t="str">
            <v>15894626898</v>
          </cell>
        </row>
        <row r="88">
          <cell r="D88" t="str">
            <v>魏永文</v>
          </cell>
          <cell r="E88" t="str">
            <v>654222199304103012</v>
          </cell>
          <cell r="F88" t="str">
            <v>男</v>
          </cell>
          <cell r="G88" t="str">
            <v>1993-04-10</v>
          </cell>
          <cell r="H88" t="str">
            <v>汉族</v>
          </cell>
          <cell r="I88" t="str">
            <v>群众</v>
          </cell>
          <cell r="J88" t="str">
            <v>未婚</v>
          </cell>
          <cell r="K88" t="str">
            <v>2015-09-15</v>
          </cell>
          <cell r="L88" t="str">
            <v>大学本科</v>
          </cell>
          <cell r="M88" t="str">
            <v>学士</v>
          </cell>
          <cell r="N88" t="str">
            <v>新疆农业大学</v>
          </cell>
          <cell r="O88" t="str">
            <v>环境科学</v>
          </cell>
          <cell r="P88" t="str">
            <v>疆内高校</v>
          </cell>
          <cell r="Q88" t="str">
            <v>18690639894</v>
          </cell>
        </row>
        <row r="89">
          <cell r="D89" t="str">
            <v>赵含霜</v>
          </cell>
          <cell r="E89" t="str">
            <v>654222199410232221</v>
          </cell>
          <cell r="F89" t="str">
            <v>女</v>
          </cell>
          <cell r="G89" t="str">
            <v>1994-10-23</v>
          </cell>
          <cell r="H89" t="str">
            <v>汉族</v>
          </cell>
          <cell r="I89" t="str">
            <v>群众</v>
          </cell>
          <cell r="J89" t="str">
            <v>未婚</v>
          </cell>
          <cell r="K89" t="str">
            <v>2016-06-10</v>
          </cell>
          <cell r="L89" t="str">
            <v>大学本科</v>
          </cell>
          <cell r="M89" t="str">
            <v>学士</v>
          </cell>
          <cell r="N89" t="str">
            <v>塔里木大学</v>
          </cell>
          <cell r="O89" t="str">
            <v>化学工程与工艺</v>
          </cell>
          <cell r="P89" t="str">
            <v>疆内高校</v>
          </cell>
          <cell r="Q89" t="str">
            <v>18399576375</v>
          </cell>
        </row>
        <row r="90">
          <cell r="D90" t="str">
            <v>张倩倩</v>
          </cell>
          <cell r="E90" t="str">
            <v>412702199508058183</v>
          </cell>
          <cell r="F90" t="str">
            <v>女</v>
          </cell>
          <cell r="G90" t="str">
            <v>1995-08-05</v>
          </cell>
          <cell r="H90" t="str">
            <v>汉族</v>
          </cell>
          <cell r="I90" t="str">
            <v>共青团员</v>
          </cell>
          <cell r="J90" t="str">
            <v>已婚</v>
          </cell>
          <cell r="K90" t="str">
            <v>2018-06-22</v>
          </cell>
          <cell r="L90" t="str">
            <v>大学本科</v>
          </cell>
          <cell r="M90" t="str">
            <v>学士</v>
          </cell>
          <cell r="N90" t="str">
            <v>新疆工程学院</v>
          </cell>
          <cell r="O90" t="str">
            <v>化学工程与工艺</v>
          </cell>
          <cell r="P90" t="str">
            <v>疆内高校</v>
          </cell>
          <cell r="Q90" t="str">
            <v>15199106530</v>
          </cell>
        </row>
        <row r="91">
          <cell r="D91" t="str">
            <v>任爱卓</v>
          </cell>
          <cell r="E91" t="str">
            <v>622428199706195820</v>
          </cell>
          <cell r="F91" t="str">
            <v>女</v>
          </cell>
          <cell r="G91" t="str">
            <v>1997-06-19</v>
          </cell>
          <cell r="H91" t="str">
            <v>汉族</v>
          </cell>
          <cell r="I91" t="str">
            <v>群众</v>
          </cell>
          <cell r="J91" t="str">
            <v>未婚</v>
          </cell>
          <cell r="K91" t="str">
            <v>2020-06-08</v>
          </cell>
          <cell r="L91" t="str">
            <v>大学本科</v>
          </cell>
          <cell r="M91" t="str">
            <v>学士</v>
          </cell>
          <cell r="N91" t="str">
            <v>喀什大学</v>
          </cell>
          <cell r="O91" t="str">
            <v>环境科学</v>
          </cell>
          <cell r="P91" t="str">
            <v>疆内高校</v>
          </cell>
          <cell r="Q91" t="str">
            <v>16699192053</v>
          </cell>
        </row>
        <row r="92">
          <cell r="D92" t="str">
            <v>刘珊珊</v>
          </cell>
          <cell r="E92" t="str">
            <v>320321198901063025</v>
          </cell>
          <cell r="F92" t="str">
            <v>女</v>
          </cell>
          <cell r="G92" t="str">
            <v>1989-01-06</v>
          </cell>
          <cell r="H92" t="str">
            <v>汉族</v>
          </cell>
          <cell r="I92" t="str">
            <v>群众</v>
          </cell>
          <cell r="J92" t="str">
            <v>已婚</v>
          </cell>
          <cell r="K92" t="str">
            <v>2017-01-17</v>
          </cell>
          <cell r="L92" t="str">
            <v>大学本科</v>
          </cell>
          <cell r="M92" t="str">
            <v>学士</v>
          </cell>
          <cell r="N92" t="str">
            <v>西南石油大学</v>
          </cell>
          <cell r="O92" t="str">
            <v>化学工程与工艺</v>
          </cell>
          <cell r="P92" t="str">
            <v>疆外高校</v>
          </cell>
          <cell r="Q92" t="str">
            <v>15276677725</v>
          </cell>
        </row>
        <row r="93">
          <cell r="D93" t="str">
            <v>赵艺婷</v>
          </cell>
          <cell r="E93" t="str">
            <v>652325199711271040</v>
          </cell>
          <cell r="F93" t="str">
            <v>女</v>
          </cell>
          <cell r="G93" t="str">
            <v>1997-11-27</v>
          </cell>
          <cell r="H93" t="str">
            <v>汉族</v>
          </cell>
          <cell r="I93" t="str">
            <v>共青团员</v>
          </cell>
          <cell r="J93" t="str">
            <v>已婚</v>
          </cell>
          <cell r="K93" t="str">
            <v>2020-06-24</v>
          </cell>
          <cell r="L93" t="str">
            <v>大学本科</v>
          </cell>
          <cell r="M93" t="str">
            <v>学士</v>
          </cell>
          <cell r="N93" t="str">
            <v>石河子大学</v>
          </cell>
          <cell r="O93" t="str">
            <v>应用化学</v>
          </cell>
          <cell r="P93" t="str">
            <v>疆内高校</v>
          </cell>
          <cell r="Q93" t="str">
            <v>16699231127</v>
          </cell>
        </row>
        <row r="94">
          <cell r="D94" t="str">
            <v>刘鑫</v>
          </cell>
          <cell r="E94" t="str">
            <v>652322199709303016</v>
          </cell>
          <cell r="F94" t="str">
            <v>男</v>
          </cell>
          <cell r="G94" t="str">
            <v>1997-09-30</v>
          </cell>
          <cell r="H94" t="str">
            <v>汉族</v>
          </cell>
          <cell r="I94" t="str">
            <v>共青团员</v>
          </cell>
          <cell r="J94" t="str">
            <v>未婚</v>
          </cell>
          <cell r="K94" t="str">
            <v>2020-07-14</v>
          </cell>
          <cell r="L94" t="str">
            <v>大学本科</v>
          </cell>
          <cell r="M94" t="str">
            <v>学士</v>
          </cell>
          <cell r="N94" t="str">
            <v>西安理工大学</v>
          </cell>
          <cell r="O94" t="str">
            <v>制药工程</v>
          </cell>
          <cell r="P94" t="str">
            <v>疆外高校</v>
          </cell>
          <cell r="Q94" t="str">
            <v>17782531197</v>
          </cell>
        </row>
        <row r="95">
          <cell r="D95" t="str">
            <v>玛哈帕丽·叶尔兰</v>
          </cell>
          <cell r="E95" t="str">
            <v>654125199401040520</v>
          </cell>
          <cell r="F95" t="str">
            <v>女</v>
          </cell>
          <cell r="G95" t="str">
            <v>1994-01-04</v>
          </cell>
          <cell r="H95" t="str">
            <v>哈萨克族</v>
          </cell>
          <cell r="I95" t="str">
            <v>群众</v>
          </cell>
          <cell r="J95" t="str">
            <v>已婚</v>
          </cell>
          <cell r="K95" t="str">
            <v>2017-06-30</v>
          </cell>
          <cell r="L95" t="str">
            <v>大学本科</v>
          </cell>
          <cell r="M95" t="str">
            <v>学士</v>
          </cell>
          <cell r="N95" t="str">
            <v>中国矿业大学（北京）</v>
          </cell>
          <cell r="O95" t="str">
            <v>环境工程</v>
          </cell>
          <cell r="P95" t="str">
            <v>疆外高校</v>
          </cell>
          <cell r="Q95" t="str">
            <v>15099694781</v>
          </cell>
        </row>
        <row r="96">
          <cell r="D96" t="str">
            <v>祖丽亚提·吐尔逊</v>
          </cell>
          <cell r="E96" t="str">
            <v>65280119980311054X</v>
          </cell>
          <cell r="F96" t="str">
            <v>女</v>
          </cell>
          <cell r="G96" t="str">
            <v>1998-03-11</v>
          </cell>
          <cell r="H96" t="str">
            <v>维吾尔族</v>
          </cell>
          <cell r="I96" t="str">
            <v>共青团员</v>
          </cell>
          <cell r="J96" t="str">
            <v>未婚</v>
          </cell>
          <cell r="K96" t="str">
            <v>2020-06-07</v>
          </cell>
          <cell r="L96" t="str">
            <v>大学本科</v>
          </cell>
          <cell r="M96" t="str">
            <v>学士</v>
          </cell>
          <cell r="N96" t="str">
            <v>新疆大学</v>
          </cell>
          <cell r="O96" t="str">
            <v>能源化学工程</v>
          </cell>
          <cell r="P96" t="str">
            <v>疆内高校</v>
          </cell>
          <cell r="Q96" t="str">
            <v>13639927982</v>
          </cell>
        </row>
        <row r="97">
          <cell r="D97" t="str">
            <v>潘雪娇</v>
          </cell>
          <cell r="E97" t="str">
            <v>652302199712052021</v>
          </cell>
          <cell r="F97" t="str">
            <v>女</v>
          </cell>
          <cell r="G97" t="str">
            <v>1997-12-05</v>
          </cell>
          <cell r="H97" t="str">
            <v>汉族</v>
          </cell>
          <cell r="I97" t="str">
            <v>共青团员</v>
          </cell>
          <cell r="J97" t="str">
            <v>未婚</v>
          </cell>
          <cell r="K97" t="str">
            <v>2020-06-20</v>
          </cell>
          <cell r="L97" t="str">
            <v>大学本科</v>
          </cell>
          <cell r="M97" t="str">
            <v>学士</v>
          </cell>
          <cell r="N97" t="str">
            <v>新疆师范大学</v>
          </cell>
          <cell r="O97" t="str">
            <v>化学工程与工艺</v>
          </cell>
          <cell r="P97" t="str">
            <v>疆内高校</v>
          </cell>
          <cell r="Q97" t="str">
            <v>13659998064</v>
          </cell>
        </row>
        <row r="98">
          <cell r="D98" t="str">
            <v>孙倩囡</v>
          </cell>
          <cell r="E98" t="str">
            <v>410102199005210126</v>
          </cell>
          <cell r="F98" t="str">
            <v>女</v>
          </cell>
          <cell r="G98" t="str">
            <v>1990-05-21</v>
          </cell>
          <cell r="H98" t="str">
            <v>汉族</v>
          </cell>
          <cell r="I98" t="str">
            <v>中共党员</v>
          </cell>
          <cell r="J98" t="str">
            <v>已婚</v>
          </cell>
          <cell r="K98" t="str">
            <v>2016-04-13</v>
          </cell>
          <cell r="L98" t="str">
            <v>硕士研究生</v>
          </cell>
          <cell r="M98" t="str">
            <v>硕士</v>
          </cell>
          <cell r="N98" t="str">
            <v>华南理工大学</v>
          </cell>
          <cell r="O98" t="str">
            <v>环境工程</v>
          </cell>
          <cell r="P98" t="str">
            <v>疆外高校</v>
          </cell>
          <cell r="Q98" t="str">
            <v>18965020080</v>
          </cell>
        </row>
        <row r="99">
          <cell r="D99" t="str">
            <v>宋艾林</v>
          </cell>
          <cell r="E99" t="str">
            <v>622323199404247421</v>
          </cell>
          <cell r="F99" t="str">
            <v>女</v>
          </cell>
          <cell r="G99" t="str">
            <v>1994-04-24</v>
          </cell>
          <cell r="H99" t="str">
            <v>汉族</v>
          </cell>
          <cell r="I99" t="str">
            <v>中共党员</v>
          </cell>
          <cell r="J99" t="str">
            <v>未婚</v>
          </cell>
          <cell r="K99" t="str">
            <v>2019-06-25</v>
          </cell>
          <cell r="L99" t="str">
            <v>硕士研究生</v>
          </cell>
          <cell r="M99" t="str">
            <v>硕士</v>
          </cell>
          <cell r="N99" t="str">
            <v>西北师范大学</v>
          </cell>
          <cell r="O99" t="str">
            <v>化学工程</v>
          </cell>
          <cell r="P99" t="str">
            <v>疆外高校</v>
          </cell>
          <cell r="Q99" t="str">
            <v>18394495815</v>
          </cell>
        </row>
        <row r="100">
          <cell r="D100" t="str">
            <v>姜雪</v>
          </cell>
          <cell r="E100" t="str">
            <v>652327198911241127</v>
          </cell>
          <cell r="F100" t="str">
            <v>女</v>
          </cell>
          <cell r="G100" t="str">
            <v>1989-11-24</v>
          </cell>
          <cell r="H100" t="str">
            <v>汉族</v>
          </cell>
          <cell r="I100" t="str">
            <v>中共党员</v>
          </cell>
          <cell r="J100" t="str">
            <v>已婚</v>
          </cell>
          <cell r="K100" t="str">
            <v>2015-06-15</v>
          </cell>
          <cell r="L100" t="str">
            <v>硕士研究生</v>
          </cell>
          <cell r="M100" t="str">
            <v>硕士</v>
          </cell>
          <cell r="N100" t="str">
            <v>新疆大学</v>
          </cell>
          <cell r="O100" t="str">
            <v>化学</v>
          </cell>
          <cell r="P100" t="str">
            <v>疆内高校</v>
          </cell>
          <cell r="Q100" t="str">
            <v>18199887953</v>
          </cell>
        </row>
        <row r="101">
          <cell r="D101" t="str">
            <v>王媛媛</v>
          </cell>
          <cell r="E101" t="str">
            <v>511323199103145265</v>
          </cell>
          <cell r="F101" t="str">
            <v>女</v>
          </cell>
          <cell r="G101" t="str">
            <v>1991-03-14</v>
          </cell>
          <cell r="H101" t="str">
            <v>汉族</v>
          </cell>
          <cell r="I101" t="str">
            <v>群众</v>
          </cell>
          <cell r="J101" t="str">
            <v>已婚</v>
          </cell>
          <cell r="K101" t="str">
            <v>2014-06-30</v>
          </cell>
          <cell r="L101" t="str">
            <v>大学本科</v>
          </cell>
          <cell r="M101" t="str">
            <v>学士</v>
          </cell>
          <cell r="N101" t="str">
            <v>长沙理工大学</v>
          </cell>
          <cell r="O101" t="str">
            <v>化学工程与工艺</v>
          </cell>
          <cell r="P101" t="str">
            <v>疆外高校</v>
          </cell>
          <cell r="Q101" t="str">
            <v>18146950335</v>
          </cell>
        </row>
        <row r="102">
          <cell r="D102" t="str">
            <v>张嘉敏</v>
          </cell>
          <cell r="E102" t="str">
            <v>650103199711085124</v>
          </cell>
          <cell r="F102" t="str">
            <v>女</v>
          </cell>
          <cell r="G102" t="str">
            <v>1997-11-08</v>
          </cell>
          <cell r="H102" t="str">
            <v>汉族</v>
          </cell>
          <cell r="I102" t="str">
            <v>中共党员</v>
          </cell>
          <cell r="J102" t="str">
            <v>未婚</v>
          </cell>
          <cell r="K102" t="str">
            <v>2020-07-01</v>
          </cell>
          <cell r="L102" t="str">
            <v>大学本科</v>
          </cell>
          <cell r="M102" t="str">
            <v>学士</v>
          </cell>
          <cell r="N102" t="str">
            <v>大理大学</v>
          </cell>
          <cell r="O102" t="str">
            <v>环境科学</v>
          </cell>
          <cell r="P102" t="str">
            <v>疆外高校</v>
          </cell>
          <cell r="Q102" t="str">
            <v>15739539398</v>
          </cell>
        </row>
        <row r="103">
          <cell r="D103" t="str">
            <v>胡小亮</v>
          </cell>
          <cell r="E103" t="str">
            <v>130625198809256154</v>
          </cell>
          <cell r="F103" t="str">
            <v>男</v>
          </cell>
          <cell r="G103" t="str">
            <v>1988-09-25</v>
          </cell>
          <cell r="H103" t="str">
            <v>汉族</v>
          </cell>
          <cell r="I103" t="str">
            <v>群众</v>
          </cell>
          <cell r="J103" t="str">
            <v>已婚</v>
          </cell>
          <cell r="K103" t="str">
            <v>2011-06-15</v>
          </cell>
          <cell r="L103" t="str">
            <v>大学本科</v>
          </cell>
          <cell r="M103" t="str">
            <v>学士</v>
          </cell>
          <cell r="N103" t="str">
            <v>新疆大学</v>
          </cell>
          <cell r="O103" t="str">
            <v>环境工程</v>
          </cell>
          <cell r="P103" t="str">
            <v>疆内高校</v>
          </cell>
          <cell r="Q103" t="str">
            <v>15099107276</v>
          </cell>
        </row>
        <row r="104">
          <cell r="D104" t="str">
            <v>冯浩东</v>
          </cell>
          <cell r="E104" t="str">
            <v>652328199712222119</v>
          </cell>
          <cell r="F104" t="str">
            <v>男</v>
          </cell>
          <cell r="G104" t="str">
            <v>1997-12-22</v>
          </cell>
          <cell r="H104" t="str">
            <v>汉族</v>
          </cell>
          <cell r="I104" t="str">
            <v>共青团员</v>
          </cell>
          <cell r="J104" t="str">
            <v>未婚</v>
          </cell>
          <cell r="K104" t="str">
            <v>2022-06-12</v>
          </cell>
          <cell r="L104" t="str">
            <v>大学本科</v>
          </cell>
          <cell r="M104" t="str">
            <v>学士</v>
          </cell>
          <cell r="N104" t="str">
            <v>石河子大学</v>
          </cell>
          <cell r="O104" t="str">
            <v>环境工程</v>
          </cell>
          <cell r="P104" t="str">
            <v>疆内高校</v>
          </cell>
          <cell r="Q104" t="str">
            <v>19915239796</v>
          </cell>
        </row>
        <row r="105">
          <cell r="D105" t="str">
            <v>韩楠</v>
          </cell>
          <cell r="E105" t="str">
            <v>610422198810150036</v>
          </cell>
          <cell r="F105" t="str">
            <v>男</v>
          </cell>
          <cell r="G105" t="str">
            <v>1988-10-15</v>
          </cell>
          <cell r="H105" t="str">
            <v>汉族</v>
          </cell>
          <cell r="I105" t="str">
            <v>群众</v>
          </cell>
          <cell r="J105" t="str">
            <v>已婚</v>
          </cell>
          <cell r="K105" t="str">
            <v>2013-07-01</v>
          </cell>
          <cell r="L105" t="str">
            <v>大学本科</v>
          </cell>
          <cell r="M105" t="str">
            <v>学士</v>
          </cell>
          <cell r="N105" t="str">
            <v>西安工程大学</v>
          </cell>
          <cell r="O105" t="str">
            <v>应用化学</v>
          </cell>
          <cell r="P105" t="str">
            <v>疆外高校</v>
          </cell>
          <cell r="Q105" t="str">
            <v>18700096090</v>
          </cell>
        </row>
        <row r="106">
          <cell r="D106" t="str">
            <v>李永红</v>
          </cell>
          <cell r="E106" t="str">
            <v>510722199703296053</v>
          </cell>
          <cell r="F106" t="str">
            <v>男</v>
          </cell>
          <cell r="G106" t="str">
            <v>1997-03-29</v>
          </cell>
          <cell r="H106" t="str">
            <v>汉族</v>
          </cell>
          <cell r="I106" t="str">
            <v>共青团员</v>
          </cell>
          <cell r="J106" t="str">
            <v>未婚</v>
          </cell>
          <cell r="K106" t="str">
            <v>2020-06-10</v>
          </cell>
          <cell r="L106" t="str">
            <v>大学本科</v>
          </cell>
          <cell r="M106" t="str">
            <v>学士</v>
          </cell>
          <cell r="N106" t="str">
            <v>石河子大学</v>
          </cell>
          <cell r="O106" t="str">
            <v>环境工程</v>
          </cell>
          <cell r="P106" t="str">
            <v>疆内高校</v>
          </cell>
          <cell r="Q106" t="str">
            <v>13239933029</v>
          </cell>
        </row>
        <row r="107">
          <cell r="D107" t="str">
            <v>古丽加娜提·排他尔</v>
          </cell>
          <cell r="E107" t="str">
            <v>65210119880814042X</v>
          </cell>
          <cell r="F107" t="str">
            <v>女</v>
          </cell>
          <cell r="G107" t="str">
            <v>1988-08-14</v>
          </cell>
          <cell r="H107" t="str">
            <v>维吾尔族</v>
          </cell>
          <cell r="I107" t="str">
            <v>中共党员</v>
          </cell>
          <cell r="J107" t="str">
            <v>已婚</v>
          </cell>
          <cell r="K107" t="str">
            <v>2014-06-20</v>
          </cell>
          <cell r="L107" t="str">
            <v>硕士研究生</v>
          </cell>
          <cell r="M107" t="str">
            <v>硕士</v>
          </cell>
          <cell r="N107" t="str">
            <v>新疆大学</v>
          </cell>
          <cell r="O107" t="str">
            <v>化学</v>
          </cell>
          <cell r="P107" t="str">
            <v>疆内高校</v>
          </cell>
          <cell r="Q107" t="str">
            <v>15276668629</v>
          </cell>
        </row>
        <row r="108">
          <cell r="D108" t="str">
            <v>熊兰先</v>
          </cell>
          <cell r="E108" t="str">
            <v>500381199612034361</v>
          </cell>
          <cell r="F108" t="str">
            <v>女</v>
          </cell>
          <cell r="G108" t="str">
            <v>1996-12-03</v>
          </cell>
          <cell r="H108" t="str">
            <v>汉族</v>
          </cell>
          <cell r="I108" t="str">
            <v>群众</v>
          </cell>
          <cell r="J108" t="str">
            <v>未婚</v>
          </cell>
          <cell r="K108" t="str">
            <v>2019-06-30</v>
          </cell>
          <cell r="L108" t="str">
            <v>大学本科</v>
          </cell>
          <cell r="M108" t="str">
            <v>学士</v>
          </cell>
          <cell r="N108" t="str">
            <v>湖北大学</v>
          </cell>
          <cell r="O108" t="str">
            <v>应用化学</v>
          </cell>
          <cell r="P108" t="str">
            <v>疆外高校</v>
          </cell>
          <cell r="Q108" t="str">
            <v>15071380296</v>
          </cell>
        </row>
        <row r="109">
          <cell r="D109" t="str">
            <v>李秀菊</v>
          </cell>
          <cell r="E109" t="str">
            <v>654226199201280222</v>
          </cell>
          <cell r="F109" t="str">
            <v>女</v>
          </cell>
          <cell r="G109" t="str">
            <v>1992-01-28</v>
          </cell>
          <cell r="H109" t="str">
            <v>汉族</v>
          </cell>
          <cell r="I109" t="str">
            <v>群众</v>
          </cell>
          <cell r="J109" t="str">
            <v>已婚</v>
          </cell>
          <cell r="K109" t="str">
            <v>2018-06-19</v>
          </cell>
          <cell r="L109" t="str">
            <v>硕士研究生</v>
          </cell>
          <cell r="M109" t="str">
            <v>硕士</v>
          </cell>
          <cell r="N109" t="str">
            <v>新疆大学</v>
          </cell>
          <cell r="O109" t="str">
            <v>化学</v>
          </cell>
          <cell r="P109" t="str">
            <v>疆内高校</v>
          </cell>
          <cell r="Q109" t="str">
            <v>18449850694</v>
          </cell>
        </row>
        <row r="110">
          <cell r="D110" t="str">
            <v>汪璐</v>
          </cell>
          <cell r="E110" t="str">
            <v>652327199208063060</v>
          </cell>
          <cell r="F110" t="str">
            <v>女</v>
          </cell>
          <cell r="G110" t="str">
            <v>1992-08-06</v>
          </cell>
          <cell r="H110" t="str">
            <v>汉族</v>
          </cell>
          <cell r="I110" t="str">
            <v>中共党员</v>
          </cell>
          <cell r="J110" t="str">
            <v>已婚</v>
          </cell>
          <cell r="K110" t="str">
            <v>2016-07-15</v>
          </cell>
          <cell r="L110" t="str">
            <v>大学本科</v>
          </cell>
          <cell r="M110" t="str">
            <v>学士</v>
          </cell>
          <cell r="N110" t="str">
            <v>昌吉学院</v>
          </cell>
          <cell r="O110" t="str">
            <v>化学</v>
          </cell>
          <cell r="P110" t="str">
            <v>疆内高校</v>
          </cell>
          <cell r="Q110" t="str">
            <v>15199691033</v>
          </cell>
        </row>
        <row r="111">
          <cell r="D111" t="str">
            <v>冯新杰</v>
          </cell>
          <cell r="E111" t="str">
            <v>410328199407161018</v>
          </cell>
          <cell r="F111" t="str">
            <v>男</v>
          </cell>
          <cell r="G111" t="str">
            <v>1994-07-16</v>
          </cell>
          <cell r="H111" t="str">
            <v>汉族</v>
          </cell>
          <cell r="I111" t="str">
            <v>群众</v>
          </cell>
          <cell r="J111" t="str">
            <v>未婚</v>
          </cell>
          <cell r="K111" t="str">
            <v>2017-07-31</v>
          </cell>
          <cell r="L111" t="str">
            <v>大学本科</v>
          </cell>
          <cell r="M111" t="str">
            <v>学士</v>
          </cell>
          <cell r="N111" t="str">
            <v>新疆农业大学</v>
          </cell>
          <cell r="O111" t="str">
            <v>应用化学</v>
          </cell>
          <cell r="P111" t="str">
            <v>疆内高校</v>
          </cell>
          <cell r="Q111" t="str">
            <v>15299137153</v>
          </cell>
        </row>
        <row r="112">
          <cell r="D112" t="str">
            <v>周政</v>
          </cell>
          <cell r="E112" t="str">
            <v>411502199202109038</v>
          </cell>
          <cell r="F112" t="str">
            <v>男</v>
          </cell>
          <cell r="G112" t="str">
            <v>1992-02-10</v>
          </cell>
          <cell r="H112" t="str">
            <v>汉族</v>
          </cell>
          <cell r="I112" t="str">
            <v>群众</v>
          </cell>
          <cell r="J112" t="str">
            <v>未婚</v>
          </cell>
          <cell r="K112" t="str">
            <v>2015-06-11</v>
          </cell>
          <cell r="L112" t="str">
            <v>大学本科</v>
          </cell>
          <cell r="M112" t="str">
            <v>学士</v>
          </cell>
          <cell r="N112" t="str">
            <v>新疆师范大学</v>
          </cell>
          <cell r="O112" t="str">
            <v>应用化学</v>
          </cell>
          <cell r="P112" t="str">
            <v>疆内高校</v>
          </cell>
          <cell r="Q112" t="str">
            <v>18999896960</v>
          </cell>
        </row>
        <row r="113">
          <cell r="D113" t="str">
            <v>王怡</v>
          </cell>
          <cell r="E113" t="str">
            <v>652801199212180546</v>
          </cell>
          <cell r="F113" t="str">
            <v>女</v>
          </cell>
          <cell r="G113" t="str">
            <v>1992-12-18</v>
          </cell>
          <cell r="H113" t="str">
            <v>汉族</v>
          </cell>
          <cell r="I113" t="str">
            <v>群众</v>
          </cell>
          <cell r="J113" t="str">
            <v>已婚</v>
          </cell>
          <cell r="K113" t="str">
            <v>2015-06-26</v>
          </cell>
          <cell r="L113" t="str">
            <v>大学本科</v>
          </cell>
          <cell r="M113" t="str">
            <v>学士</v>
          </cell>
          <cell r="N113" t="str">
            <v>河北工业大学城市学院</v>
          </cell>
          <cell r="O113" t="str">
            <v>环境工程</v>
          </cell>
          <cell r="P113" t="str">
            <v>疆外高校</v>
          </cell>
          <cell r="Q113" t="str">
            <v>18699605263</v>
          </cell>
        </row>
        <row r="114">
          <cell r="D114" t="str">
            <v>李红梅</v>
          </cell>
          <cell r="E114" t="str">
            <v>510722199208052182</v>
          </cell>
          <cell r="F114" t="str">
            <v>女</v>
          </cell>
          <cell r="G114" t="str">
            <v>1992-08-05</v>
          </cell>
          <cell r="H114" t="str">
            <v>汉族</v>
          </cell>
          <cell r="I114" t="str">
            <v>群众</v>
          </cell>
          <cell r="J114" t="str">
            <v>离婚</v>
          </cell>
          <cell r="K114" t="str">
            <v>2022-06-10</v>
          </cell>
          <cell r="L114" t="str">
            <v>硕士研究生</v>
          </cell>
          <cell r="M114" t="str">
            <v>硕士</v>
          </cell>
          <cell r="N114" t="str">
            <v>新疆大学</v>
          </cell>
          <cell r="O114" t="str">
            <v>生态学</v>
          </cell>
          <cell r="P114" t="str">
            <v>疆内高校</v>
          </cell>
          <cell r="Q114" t="str">
            <v>15022987996</v>
          </cell>
        </row>
        <row r="115">
          <cell r="D115" t="str">
            <v>张婷</v>
          </cell>
          <cell r="E115" t="str">
            <v>220381199108212221</v>
          </cell>
          <cell r="F115" t="str">
            <v>女</v>
          </cell>
          <cell r="G115" t="str">
            <v>1991-08-21</v>
          </cell>
          <cell r="H115" t="str">
            <v>汉族</v>
          </cell>
          <cell r="I115" t="str">
            <v>群众</v>
          </cell>
          <cell r="J115" t="str">
            <v>已婚</v>
          </cell>
          <cell r="K115" t="str">
            <v>2014-06-30</v>
          </cell>
          <cell r="L115" t="str">
            <v>大学本科</v>
          </cell>
          <cell r="M115" t="str">
            <v>学士</v>
          </cell>
          <cell r="N115" t="str">
            <v>长春师范大学</v>
          </cell>
          <cell r="O115" t="str">
            <v>环境科学</v>
          </cell>
          <cell r="P115" t="str">
            <v>疆外高校</v>
          </cell>
          <cell r="Q115" t="str">
            <v>13369008625</v>
          </cell>
        </row>
        <row r="116">
          <cell r="D116" t="str">
            <v>谢茵</v>
          </cell>
          <cell r="E116" t="str">
            <v>654001198810122542</v>
          </cell>
          <cell r="F116" t="str">
            <v>女</v>
          </cell>
          <cell r="G116" t="str">
            <v>1988-10-12</v>
          </cell>
          <cell r="H116" t="str">
            <v>汉族</v>
          </cell>
          <cell r="I116" t="str">
            <v>中共党员</v>
          </cell>
          <cell r="J116" t="str">
            <v>已婚</v>
          </cell>
          <cell r="K116" t="str">
            <v>2012-06-30</v>
          </cell>
          <cell r="L116" t="str">
            <v>大学本科</v>
          </cell>
          <cell r="M116" t="str">
            <v>学士</v>
          </cell>
          <cell r="N116" t="str">
            <v>喀什师范学院</v>
          </cell>
          <cell r="O116" t="str">
            <v>化学</v>
          </cell>
          <cell r="P116" t="str">
            <v>疆内高校</v>
          </cell>
          <cell r="Q116" t="str">
            <v>13565578625</v>
          </cell>
        </row>
        <row r="117">
          <cell r="D117" t="str">
            <v>赵桃桃</v>
          </cell>
          <cell r="E117" t="str">
            <v>620521199704293389</v>
          </cell>
          <cell r="F117" t="str">
            <v>女</v>
          </cell>
          <cell r="G117" t="str">
            <v>1997-04-29</v>
          </cell>
          <cell r="H117" t="str">
            <v>汉族</v>
          </cell>
          <cell r="I117" t="str">
            <v>中共党员</v>
          </cell>
          <cell r="J117" t="str">
            <v>已婚</v>
          </cell>
          <cell r="K117" t="str">
            <v>2019-06-30</v>
          </cell>
          <cell r="L117" t="str">
            <v>大学本科</v>
          </cell>
          <cell r="M117" t="str">
            <v>学士</v>
          </cell>
          <cell r="N117" t="str">
            <v>西北师范大学知行学院</v>
          </cell>
          <cell r="O117" t="str">
            <v>环境科学与工程</v>
          </cell>
          <cell r="P117" t="str">
            <v>疆外高校</v>
          </cell>
          <cell r="Q117" t="str">
            <v>18139623818</v>
          </cell>
        </row>
        <row r="118">
          <cell r="D118" t="str">
            <v>李佳儒</v>
          </cell>
          <cell r="E118" t="str">
            <v>650108199604181913</v>
          </cell>
          <cell r="F118" t="str">
            <v>男</v>
          </cell>
          <cell r="G118" t="str">
            <v>1996-04-18</v>
          </cell>
          <cell r="H118" t="str">
            <v>汉族</v>
          </cell>
          <cell r="I118" t="str">
            <v>群众</v>
          </cell>
          <cell r="J118" t="str">
            <v>未婚</v>
          </cell>
          <cell r="K118" t="str">
            <v>2018-06-08</v>
          </cell>
          <cell r="L118" t="str">
            <v>大学本科</v>
          </cell>
          <cell r="M118" t="str">
            <v>学士</v>
          </cell>
          <cell r="N118" t="str">
            <v>新疆师范大学</v>
          </cell>
          <cell r="O118" t="str">
            <v>环境工程</v>
          </cell>
          <cell r="P118" t="str">
            <v>疆内高校</v>
          </cell>
          <cell r="Q118" t="str">
            <v>15109003350</v>
          </cell>
        </row>
        <row r="119">
          <cell r="D119" t="str">
            <v>任裕林</v>
          </cell>
          <cell r="E119" t="str">
            <v>650104198802150026</v>
          </cell>
          <cell r="F119" t="str">
            <v>女</v>
          </cell>
          <cell r="G119" t="str">
            <v>1988-02-15</v>
          </cell>
          <cell r="H119" t="str">
            <v>汉族</v>
          </cell>
          <cell r="I119" t="str">
            <v>中共党员</v>
          </cell>
          <cell r="J119" t="str">
            <v>离婚</v>
          </cell>
          <cell r="K119" t="str">
            <v>2010-07-01</v>
          </cell>
          <cell r="L119" t="str">
            <v>大学本科</v>
          </cell>
          <cell r="M119" t="str">
            <v>学士</v>
          </cell>
          <cell r="N119" t="str">
            <v>上海电力大学</v>
          </cell>
          <cell r="O119" t="str">
            <v>环境工程</v>
          </cell>
          <cell r="P119" t="str">
            <v>疆外高校</v>
          </cell>
          <cell r="Q119" t="str">
            <v>17690990215</v>
          </cell>
        </row>
        <row r="120">
          <cell r="D120" t="str">
            <v>耿小珍</v>
          </cell>
          <cell r="E120" t="str">
            <v>654125199312120262</v>
          </cell>
          <cell r="F120" t="str">
            <v>女</v>
          </cell>
          <cell r="G120" t="str">
            <v>1993-12-12</v>
          </cell>
          <cell r="H120" t="str">
            <v>汉族</v>
          </cell>
          <cell r="I120" t="str">
            <v>群众</v>
          </cell>
          <cell r="J120" t="str">
            <v>已婚</v>
          </cell>
          <cell r="K120" t="str">
            <v>2016-07-01</v>
          </cell>
          <cell r="L120" t="str">
            <v>大学本科</v>
          </cell>
          <cell r="M120" t="str">
            <v>学士</v>
          </cell>
          <cell r="N120" t="str">
            <v>塔里木大学</v>
          </cell>
          <cell r="O120" t="str">
            <v>化学工程与工艺</v>
          </cell>
          <cell r="P120" t="str">
            <v>疆内高校</v>
          </cell>
          <cell r="Q120" t="str">
            <v>18290889618</v>
          </cell>
        </row>
        <row r="121">
          <cell r="D121" t="str">
            <v>何婷婷</v>
          </cell>
          <cell r="E121" t="str">
            <v>654223199111021826</v>
          </cell>
          <cell r="F121" t="str">
            <v>女</v>
          </cell>
          <cell r="G121" t="str">
            <v>1991-11-02</v>
          </cell>
          <cell r="H121" t="str">
            <v>汉族</v>
          </cell>
          <cell r="I121" t="str">
            <v>群众</v>
          </cell>
          <cell r="J121" t="str">
            <v>未婚</v>
          </cell>
          <cell r="K121" t="str">
            <v>2014-06-07</v>
          </cell>
          <cell r="L121" t="str">
            <v>大学本科</v>
          </cell>
          <cell r="M121" t="str">
            <v>学士</v>
          </cell>
          <cell r="N121" t="str">
            <v>伊犁师范学院</v>
          </cell>
          <cell r="O121" t="str">
            <v>应用化学</v>
          </cell>
          <cell r="P121" t="str">
            <v>疆内高校</v>
          </cell>
          <cell r="Q121" t="str">
            <v>13201381716</v>
          </cell>
        </row>
        <row r="122">
          <cell r="D122" t="str">
            <v>谢芳</v>
          </cell>
          <cell r="E122" t="str">
            <v>654222199205155562</v>
          </cell>
          <cell r="F122" t="str">
            <v>女</v>
          </cell>
          <cell r="G122" t="str">
            <v>1992-05-15</v>
          </cell>
          <cell r="H122" t="str">
            <v>汉族</v>
          </cell>
          <cell r="I122" t="str">
            <v>群众</v>
          </cell>
          <cell r="J122" t="str">
            <v>已婚</v>
          </cell>
          <cell r="K122" t="str">
            <v>2019-06-05</v>
          </cell>
          <cell r="L122" t="str">
            <v>硕士研究生</v>
          </cell>
          <cell r="M122" t="str">
            <v>硕士</v>
          </cell>
          <cell r="N122" t="str">
            <v>新疆师范大学</v>
          </cell>
          <cell r="O122" t="str">
            <v>分析化学</v>
          </cell>
          <cell r="P122" t="str">
            <v>疆内高校</v>
          </cell>
          <cell r="Q122" t="str">
            <v>18129320970</v>
          </cell>
        </row>
        <row r="123">
          <cell r="D123" t="str">
            <v>朱文君</v>
          </cell>
          <cell r="E123" t="str">
            <v>654001199802175323</v>
          </cell>
          <cell r="F123" t="str">
            <v>女</v>
          </cell>
          <cell r="G123" t="str">
            <v>1998-02-17</v>
          </cell>
          <cell r="H123" t="str">
            <v>汉族</v>
          </cell>
          <cell r="I123" t="str">
            <v>共青团员</v>
          </cell>
          <cell r="J123" t="str">
            <v>未婚</v>
          </cell>
          <cell r="K123" t="str">
            <v>2020-06-19</v>
          </cell>
          <cell r="L123" t="str">
            <v>大学本科</v>
          </cell>
          <cell r="M123" t="str">
            <v>学士</v>
          </cell>
          <cell r="N123" t="str">
            <v>西安工程大学</v>
          </cell>
          <cell r="O123" t="str">
            <v>环境科学</v>
          </cell>
          <cell r="P123" t="str">
            <v>疆外高校</v>
          </cell>
          <cell r="Q123" t="str">
            <v>18167966478</v>
          </cell>
        </row>
        <row r="124">
          <cell r="D124" t="str">
            <v>杨旭</v>
          </cell>
          <cell r="E124" t="str">
            <v>341281199102084241</v>
          </cell>
          <cell r="F124" t="str">
            <v>女</v>
          </cell>
          <cell r="G124" t="str">
            <v>1991-02-08</v>
          </cell>
          <cell r="H124" t="str">
            <v>汉族</v>
          </cell>
          <cell r="I124" t="str">
            <v>群众</v>
          </cell>
          <cell r="J124" t="str">
            <v>已婚</v>
          </cell>
          <cell r="K124" t="str">
            <v>2015-06-01</v>
          </cell>
          <cell r="L124" t="str">
            <v>大学本科</v>
          </cell>
          <cell r="M124" t="str">
            <v>学士</v>
          </cell>
          <cell r="N124" t="str">
            <v>伊犁师范学院</v>
          </cell>
          <cell r="O124" t="str">
            <v>环境科学</v>
          </cell>
          <cell r="P124" t="str">
            <v>疆内高校</v>
          </cell>
          <cell r="Q124" t="str">
            <v>18690896328</v>
          </cell>
        </row>
        <row r="125">
          <cell r="D125" t="str">
            <v>赵兴琳</v>
          </cell>
          <cell r="E125" t="str">
            <v>622822199210014516</v>
          </cell>
          <cell r="F125" t="str">
            <v>男</v>
          </cell>
          <cell r="G125" t="str">
            <v>1992-10-01</v>
          </cell>
          <cell r="H125" t="str">
            <v>汉族</v>
          </cell>
          <cell r="I125" t="str">
            <v>群众</v>
          </cell>
          <cell r="J125" t="str">
            <v>已婚</v>
          </cell>
          <cell r="K125" t="str">
            <v>2016-07-01</v>
          </cell>
          <cell r="L125" t="str">
            <v>大学本科</v>
          </cell>
          <cell r="M125" t="str">
            <v>学士</v>
          </cell>
          <cell r="N125" t="str">
            <v>山东农业大学</v>
          </cell>
          <cell r="O125" t="str">
            <v>农业资源与环境</v>
          </cell>
          <cell r="P125" t="str">
            <v>疆外高校</v>
          </cell>
          <cell r="Q125" t="str">
            <v>19990157750</v>
          </cell>
        </row>
        <row r="126">
          <cell r="D126" t="str">
            <v>罗磊</v>
          </cell>
          <cell r="E126" t="str">
            <v>412326198810135156</v>
          </cell>
          <cell r="F126" t="str">
            <v>男</v>
          </cell>
          <cell r="G126" t="str">
            <v>1988-10-13</v>
          </cell>
          <cell r="H126" t="str">
            <v>汉族</v>
          </cell>
          <cell r="I126" t="str">
            <v>中共党员</v>
          </cell>
          <cell r="J126" t="str">
            <v>已婚</v>
          </cell>
          <cell r="K126" t="str">
            <v>2011-06-30</v>
          </cell>
          <cell r="L126" t="str">
            <v>大学本科</v>
          </cell>
          <cell r="M126" t="str">
            <v>学士</v>
          </cell>
          <cell r="N126" t="str">
            <v>喀什师范学院</v>
          </cell>
          <cell r="O126" t="str">
            <v>环境科学</v>
          </cell>
          <cell r="P126" t="str">
            <v>疆内高校</v>
          </cell>
          <cell r="Q126" t="str">
            <v>18167968712</v>
          </cell>
        </row>
        <row r="127">
          <cell r="D127" t="str">
            <v>塔勒哈提·阿达来提</v>
          </cell>
          <cell r="E127" t="str">
            <v>652301199501230311</v>
          </cell>
          <cell r="F127" t="str">
            <v>男</v>
          </cell>
          <cell r="G127" t="str">
            <v>1995-01-23</v>
          </cell>
          <cell r="H127" t="str">
            <v>哈萨克族</v>
          </cell>
          <cell r="I127" t="str">
            <v>中共党员</v>
          </cell>
          <cell r="J127" t="str">
            <v>已婚</v>
          </cell>
          <cell r="K127" t="str">
            <v>2017-06-20</v>
          </cell>
          <cell r="L127" t="str">
            <v>大学本科</v>
          </cell>
          <cell r="M127" t="str">
            <v>学士</v>
          </cell>
          <cell r="N127" t="str">
            <v>新疆农业大学</v>
          </cell>
          <cell r="O127" t="str">
            <v>水土保持与荒漠化防治</v>
          </cell>
          <cell r="P127" t="str">
            <v>疆内高校</v>
          </cell>
          <cell r="Q127" t="str">
            <v>15299626634</v>
          </cell>
        </row>
        <row r="128">
          <cell r="D128" t="str">
            <v>刘思睿</v>
          </cell>
          <cell r="E128" t="str">
            <v>652328199606080268</v>
          </cell>
          <cell r="F128" t="str">
            <v>女</v>
          </cell>
          <cell r="G128" t="str">
            <v>1996-06-08</v>
          </cell>
          <cell r="H128" t="str">
            <v>汉族</v>
          </cell>
          <cell r="I128" t="str">
            <v>群众</v>
          </cell>
          <cell r="J128" t="str">
            <v>未婚</v>
          </cell>
          <cell r="K128" t="str">
            <v>2019-07-01</v>
          </cell>
          <cell r="L128" t="str">
            <v>大学本科</v>
          </cell>
          <cell r="M128" t="str">
            <v>学士</v>
          </cell>
          <cell r="N128" t="str">
            <v>石河子大学</v>
          </cell>
          <cell r="O128" t="str">
            <v>农业资源与环境</v>
          </cell>
          <cell r="P128" t="str">
            <v>疆内高校</v>
          </cell>
          <cell r="Q128" t="str">
            <v>18899592509</v>
          </cell>
        </row>
        <row r="129">
          <cell r="D129" t="str">
            <v>玉苏甫江·吐地</v>
          </cell>
          <cell r="E129" t="str">
            <v>653101199709051232</v>
          </cell>
          <cell r="F129" t="str">
            <v>男</v>
          </cell>
          <cell r="G129" t="str">
            <v>1997-09-05</v>
          </cell>
          <cell r="H129" t="str">
            <v>维吾尔族</v>
          </cell>
          <cell r="I129" t="str">
            <v>群众</v>
          </cell>
          <cell r="J129" t="str">
            <v>未婚</v>
          </cell>
          <cell r="K129" t="str">
            <v>2021-06-30</v>
          </cell>
          <cell r="L129" t="str">
            <v>大学本科</v>
          </cell>
          <cell r="M129" t="str">
            <v>学士</v>
          </cell>
          <cell r="N129" t="str">
            <v>吉林大学</v>
          </cell>
          <cell r="O129" t="str">
            <v>通信工程</v>
          </cell>
          <cell r="P129" t="str">
            <v>疆外高校</v>
          </cell>
          <cell r="Q129" t="str">
            <v>18518612342</v>
          </cell>
        </row>
        <row r="130">
          <cell r="D130" t="str">
            <v>艾热发提·胡什塔尔</v>
          </cell>
          <cell r="E130" t="str">
            <v>652901199601020437</v>
          </cell>
          <cell r="F130" t="str">
            <v>男</v>
          </cell>
          <cell r="G130" t="str">
            <v>1996-01-02</v>
          </cell>
          <cell r="H130" t="str">
            <v>维吾尔族</v>
          </cell>
          <cell r="I130" t="str">
            <v>共青团员</v>
          </cell>
          <cell r="J130" t="str">
            <v>未婚</v>
          </cell>
          <cell r="K130" t="str">
            <v>2019-06-14</v>
          </cell>
          <cell r="L130" t="str">
            <v>大学本科</v>
          </cell>
          <cell r="M130" t="str">
            <v>学士</v>
          </cell>
          <cell r="N130" t="str">
            <v>中央民族大学</v>
          </cell>
          <cell r="O130" t="str">
            <v>计算机科学与技术</v>
          </cell>
          <cell r="P130" t="str">
            <v>疆外高校</v>
          </cell>
          <cell r="Q130" t="str">
            <v>18810101332</v>
          </cell>
        </row>
        <row r="131">
          <cell r="D131" t="str">
            <v>李成鹏</v>
          </cell>
          <cell r="E131" t="str">
            <v>622326199410084939</v>
          </cell>
          <cell r="F131" t="str">
            <v>男</v>
          </cell>
          <cell r="G131" t="str">
            <v>1994-10-08</v>
          </cell>
          <cell r="H131" t="str">
            <v>藏族</v>
          </cell>
          <cell r="I131" t="str">
            <v>中共党员</v>
          </cell>
          <cell r="J131" t="str">
            <v>未婚</v>
          </cell>
          <cell r="K131" t="str">
            <v>2020-07-01</v>
          </cell>
          <cell r="L131" t="str">
            <v>大学本科</v>
          </cell>
          <cell r="M131" t="str">
            <v>学士</v>
          </cell>
          <cell r="N131" t="str">
            <v>华北水利水电大学</v>
          </cell>
          <cell r="O131" t="str">
            <v>网络工程</v>
          </cell>
          <cell r="P131" t="str">
            <v>疆内高校</v>
          </cell>
          <cell r="Q131" t="str">
            <v>19990991101</v>
          </cell>
        </row>
        <row r="132">
          <cell r="D132" t="str">
            <v>杨娟</v>
          </cell>
          <cell r="E132" t="str">
            <v>411426199207180920</v>
          </cell>
          <cell r="F132" t="str">
            <v>女</v>
          </cell>
          <cell r="G132" t="str">
            <v>1992-07-18</v>
          </cell>
          <cell r="H132" t="str">
            <v>汉族</v>
          </cell>
          <cell r="I132" t="str">
            <v>群众</v>
          </cell>
          <cell r="J132" t="str">
            <v>未婚</v>
          </cell>
          <cell r="K132" t="str">
            <v>2015-07-01</v>
          </cell>
          <cell r="L132" t="str">
            <v>大学本科</v>
          </cell>
          <cell r="M132" t="str">
            <v>学士</v>
          </cell>
          <cell r="N132" t="str">
            <v>江西理工大学应用科学学院</v>
          </cell>
          <cell r="O132" t="str">
            <v>电子信息工程</v>
          </cell>
          <cell r="P132" t="str">
            <v>疆外高校</v>
          </cell>
          <cell r="Q132" t="str">
            <v>13565928379</v>
          </cell>
        </row>
        <row r="133">
          <cell r="D133" t="str">
            <v>龚贞斌</v>
          </cell>
          <cell r="E133" t="str">
            <v>622427199607282914</v>
          </cell>
          <cell r="F133" t="str">
            <v>男</v>
          </cell>
          <cell r="G133" t="str">
            <v>1996-07-28</v>
          </cell>
          <cell r="H133" t="str">
            <v>汉族</v>
          </cell>
          <cell r="I133" t="str">
            <v>群众</v>
          </cell>
          <cell r="J133" t="str">
            <v>未婚</v>
          </cell>
          <cell r="K133" t="str">
            <v>2019-06-10</v>
          </cell>
          <cell r="L133" t="str">
            <v>大学本科</v>
          </cell>
          <cell r="M133" t="str">
            <v>学士</v>
          </cell>
          <cell r="N133" t="str">
            <v>塔里木大学</v>
          </cell>
          <cell r="O133" t="str">
            <v>计算机科学与技术</v>
          </cell>
          <cell r="P133" t="str">
            <v>疆内高校</v>
          </cell>
          <cell r="Q133" t="str">
            <v>18099005866</v>
          </cell>
        </row>
        <row r="134">
          <cell r="D134" t="str">
            <v>刘佳林</v>
          </cell>
          <cell r="E134" t="str">
            <v>654123199906251785</v>
          </cell>
          <cell r="F134" t="str">
            <v>女</v>
          </cell>
          <cell r="G134" t="str">
            <v>1999-06-25</v>
          </cell>
          <cell r="H134" t="str">
            <v>汉族</v>
          </cell>
          <cell r="I134" t="str">
            <v>共青团员</v>
          </cell>
          <cell r="J134" t="str">
            <v>未婚</v>
          </cell>
          <cell r="K134" t="str">
            <v>2021-06-15</v>
          </cell>
          <cell r="L134" t="str">
            <v>大学本科</v>
          </cell>
          <cell r="M134" t="str">
            <v>学士</v>
          </cell>
          <cell r="N134" t="str">
            <v>昌吉学院</v>
          </cell>
          <cell r="O134" t="str">
            <v>计算机科学与技术</v>
          </cell>
          <cell r="P134" t="str">
            <v>疆内高校</v>
          </cell>
          <cell r="Q134" t="str">
            <v>15699374196</v>
          </cell>
        </row>
        <row r="135">
          <cell r="D135" t="str">
            <v>柴少鋮</v>
          </cell>
          <cell r="E135" t="str">
            <v>653130199110263177</v>
          </cell>
          <cell r="F135" t="str">
            <v>男</v>
          </cell>
          <cell r="G135" t="str">
            <v>1991-10-26</v>
          </cell>
          <cell r="H135" t="str">
            <v>汉族</v>
          </cell>
          <cell r="I135" t="str">
            <v>群众</v>
          </cell>
          <cell r="J135" t="str">
            <v>未婚</v>
          </cell>
          <cell r="K135" t="str">
            <v>2017-06-09</v>
          </cell>
          <cell r="L135" t="str">
            <v>大学本科</v>
          </cell>
          <cell r="M135" t="str">
            <v>学士</v>
          </cell>
          <cell r="N135" t="str">
            <v>新疆大学</v>
          </cell>
          <cell r="O135" t="str">
            <v>信息安全</v>
          </cell>
          <cell r="P135" t="str">
            <v>疆内高校</v>
          </cell>
          <cell r="Q135" t="str">
            <v>15026094140</v>
          </cell>
        </row>
        <row r="136">
          <cell r="D136" t="str">
            <v>胡海莎</v>
          </cell>
          <cell r="E136" t="str">
            <v>622323199612062042</v>
          </cell>
          <cell r="F136" t="str">
            <v>女</v>
          </cell>
          <cell r="G136" t="str">
            <v>1996-12-06</v>
          </cell>
          <cell r="H136" t="str">
            <v>汉族</v>
          </cell>
          <cell r="I136" t="str">
            <v>共青团员</v>
          </cell>
          <cell r="J136" t="str">
            <v>未婚</v>
          </cell>
          <cell r="K136" t="str">
            <v>2020-07-20</v>
          </cell>
          <cell r="L136" t="str">
            <v>大学本科</v>
          </cell>
          <cell r="M136" t="str">
            <v>学士</v>
          </cell>
          <cell r="N136" t="str">
            <v>西安工业大学</v>
          </cell>
          <cell r="O136" t="str">
            <v>计算机科学与技术</v>
          </cell>
          <cell r="P136" t="str">
            <v>疆外高校</v>
          </cell>
          <cell r="Q136" t="str">
            <v>13636815650</v>
          </cell>
        </row>
        <row r="137">
          <cell r="D137" t="str">
            <v>杨婕</v>
          </cell>
          <cell r="E137" t="str">
            <v>610521199002092986</v>
          </cell>
          <cell r="F137" t="str">
            <v>女</v>
          </cell>
          <cell r="G137" t="str">
            <v>1990-02-09</v>
          </cell>
          <cell r="H137" t="str">
            <v>汉族</v>
          </cell>
          <cell r="I137" t="str">
            <v>群众</v>
          </cell>
          <cell r="J137" t="str">
            <v>未婚</v>
          </cell>
          <cell r="K137" t="str">
            <v>2014-07-01</v>
          </cell>
          <cell r="L137" t="str">
            <v>大学本科</v>
          </cell>
          <cell r="M137" t="str">
            <v>学士</v>
          </cell>
          <cell r="N137" t="str">
            <v>延安大学</v>
          </cell>
          <cell r="O137" t="str">
            <v>计算机科学与技术(软件工程方向)</v>
          </cell>
          <cell r="P137" t="str">
            <v>疆外高校</v>
          </cell>
          <cell r="Q137" t="str">
            <v>18700939229</v>
          </cell>
        </row>
        <row r="138">
          <cell r="D138" t="str">
            <v>刘亚茹</v>
          </cell>
          <cell r="E138" t="str">
            <v>652324199502102826</v>
          </cell>
          <cell r="F138" t="str">
            <v>女</v>
          </cell>
          <cell r="G138" t="str">
            <v>1995-02-10</v>
          </cell>
          <cell r="H138" t="str">
            <v>汉族</v>
          </cell>
          <cell r="I138" t="str">
            <v>群众</v>
          </cell>
          <cell r="J138" t="str">
            <v>已婚</v>
          </cell>
          <cell r="K138" t="str">
            <v>2018-06-04</v>
          </cell>
          <cell r="L138" t="str">
            <v>大学本科</v>
          </cell>
          <cell r="M138" t="str">
            <v>学士</v>
          </cell>
          <cell r="N138" t="str">
            <v>塔里木大学</v>
          </cell>
          <cell r="O138" t="str">
            <v>通信工程专业</v>
          </cell>
          <cell r="P138" t="str">
            <v>疆内高校</v>
          </cell>
          <cell r="Q138" t="str">
            <v>19199199310</v>
          </cell>
        </row>
        <row r="139">
          <cell r="D139" t="str">
            <v>杨福海</v>
          </cell>
          <cell r="E139" t="str">
            <v>622925199303182513</v>
          </cell>
          <cell r="F139" t="str">
            <v>男</v>
          </cell>
          <cell r="G139" t="str">
            <v>1993-03-18</v>
          </cell>
          <cell r="H139" t="str">
            <v>回族</v>
          </cell>
          <cell r="I139" t="str">
            <v>群众</v>
          </cell>
          <cell r="J139" t="str">
            <v>已婚</v>
          </cell>
          <cell r="K139" t="str">
            <v>2017-06-20</v>
          </cell>
          <cell r="L139" t="str">
            <v>大学本科</v>
          </cell>
          <cell r="M139" t="str">
            <v>学士</v>
          </cell>
          <cell r="N139" t="str">
            <v>塔里木大学</v>
          </cell>
          <cell r="O139" t="str">
            <v>计算机科学与技术</v>
          </cell>
          <cell r="P139" t="str">
            <v>疆内高校</v>
          </cell>
          <cell r="Q139" t="str">
            <v>17726760179</v>
          </cell>
        </row>
        <row r="140">
          <cell r="D140" t="str">
            <v>沈林</v>
          </cell>
          <cell r="E140" t="str">
            <v>652302199703050550</v>
          </cell>
          <cell r="F140" t="str">
            <v>男</v>
          </cell>
          <cell r="G140" t="str">
            <v>1997-03-05</v>
          </cell>
          <cell r="H140" t="str">
            <v>汉族</v>
          </cell>
          <cell r="I140" t="str">
            <v>共青团员</v>
          </cell>
          <cell r="J140" t="str">
            <v>未婚</v>
          </cell>
          <cell r="K140" t="str">
            <v>2020-07-01</v>
          </cell>
          <cell r="L140" t="str">
            <v>大学本科</v>
          </cell>
          <cell r="M140" t="str">
            <v>学士</v>
          </cell>
          <cell r="N140" t="str">
            <v>电子科技大学中山学院</v>
          </cell>
          <cell r="O140" t="str">
            <v>计算机科学与技术</v>
          </cell>
          <cell r="P140" t="str">
            <v>疆外高校</v>
          </cell>
          <cell r="Q140" t="str">
            <v>15362142481</v>
          </cell>
        </row>
        <row r="141">
          <cell r="D141" t="str">
            <v>陈志坚</v>
          </cell>
          <cell r="E141" t="str">
            <v>652101199308020039</v>
          </cell>
          <cell r="F141" t="str">
            <v>男</v>
          </cell>
          <cell r="G141" t="str">
            <v>1993-08-02</v>
          </cell>
          <cell r="H141" t="str">
            <v>汉族</v>
          </cell>
          <cell r="I141" t="str">
            <v>群众</v>
          </cell>
          <cell r="J141" t="str">
            <v>已婚</v>
          </cell>
          <cell r="K141" t="str">
            <v>2015-06-15</v>
          </cell>
          <cell r="L141" t="str">
            <v>大学本科</v>
          </cell>
          <cell r="M141" t="str">
            <v>学士</v>
          </cell>
          <cell r="N141" t="str">
            <v>新疆大学科学技术学院</v>
          </cell>
          <cell r="O141" t="str">
            <v>通信工程</v>
          </cell>
          <cell r="P141" t="str">
            <v>疆内高校</v>
          </cell>
          <cell r="Q141" t="str">
            <v>15109912793</v>
          </cell>
        </row>
        <row r="142">
          <cell r="D142" t="str">
            <v>饶晨曦</v>
          </cell>
          <cell r="E142" t="str">
            <v>65430119961025391X</v>
          </cell>
          <cell r="F142" t="str">
            <v>男</v>
          </cell>
          <cell r="G142" t="str">
            <v>1996-10-25</v>
          </cell>
          <cell r="H142" t="str">
            <v>汉族</v>
          </cell>
          <cell r="I142" t="str">
            <v>共青团员</v>
          </cell>
          <cell r="J142" t="str">
            <v>已婚</v>
          </cell>
          <cell r="K142" t="str">
            <v>2019-07-01</v>
          </cell>
          <cell r="L142" t="str">
            <v>大学本科</v>
          </cell>
          <cell r="M142" t="str">
            <v>学士</v>
          </cell>
          <cell r="N142" t="str">
            <v>华北水利水电大学</v>
          </cell>
          <cell r="O142" t="str">
            <v>计算机科学与技术</v>
          </cell>
          <cell r="P142" t="str">
            <v>疆外高校</v>
          </cell>
          <cell r="Q142" t="str">
            <v>15199502504</v>
          </cell>
        </row>
        <row r="143">
          <cell r="D143" t="str">
            <v>郑红莉</v>
          </cell>
          <cell r="E143" t="str">
            <v>654124199507132523</v>
          </cell>
          <cell r="F143" t="str">
            <v>女</v>
          </cell>
          <cell r="G143" t="str">
            <v>1995-07-13</v>
          </cell>
          <cell r="H143" t="str">
            <v>汉族</v>
          </cell>
          <cell r="I143" t="str">
            <v>群众</v>
          </cell>
          <cell r="J143" t="str">
            <v>已婚</v>
          </cell>
          <cell r="K143" t="str">
            <v>2018-07-01</v>
          </cell>
          <cell r="L143" t="str">
            <v>大学本科</v>
          </cell>
          <cell r="M143" t="str">
            <v>学士</v>
          </cell>
          <cell r="N143" t="str">
            <v>石河子大学信息科学与技术学院</v>
          </cell>
          <cell r="O143" t="str">
            <v>计算机科学与技术</v>
          </cell>
          <cell r="P143" t="str">
            <v>疆内高校</v>
          </cell>
          <cell r="Q143" t="str">
            <v>18899597735</v>
          </cell>
        </row>
        <row r="144">
          <cell r="D144" t="str">
            <v>李陈新</v>
          </cell>
          <cell r="E144" t="str">
            <v>650103199906206010</v>
          </cell>
          <cell r="F144" t="str">
            <v>男</v>
          </cell>
          <cell r="G144" t="str">
            <v>1999-06-20</v>
          </cell>
          <cell r="H144" t="str">
            <v>汉族</v>
          </cell>
          <cell r="I144" t="str">
            <v>群众</v>
          </cell>
          <cell r="J144" t="str">
            <v>未婚</v>
          </cell>
          <cell r="K144" t="str">
            <v>2021-05-10</v>
          </cell>
          <cell r="L144" t="str">
            <v>大学本科</v>
          </cell>
          <cell r="M144" t="str">
            <v>学士</v>
          </cell>
          <cell r="N144" t="str">
            <v>琼台师范学院</v>
          </cell>
          <cell r="O144" t="str">
            <v>计算机科学与技术</v>
          </cell>
          <cell r="P144" t="str">
            <v>疆外高校</v>
          </cell>
          <cell r="Q144" t="str">
            <v>18289377925</v>
          </cell>
        </row>
        <row r="145">
          <cell r="D145" t="str">
            <v>伊力亚尔·阿不都克尤木</v>
          </cell>
          <cell r="E145" t="str">
            <v>650102199709164054</v>
          </cell>
          <cell r="F145" t="str">
            <v>男</v>
          </cell>
          <cell r="G145" t="str">
            <v>1997-09-16</v>
          </cell>
          <cell r="H145" t="str">
            <v>维吾尔族</v>
          </cell>
          <cell r="I145" t="str">
            <v>共青团员</v>
          </cell>
          <cell r="J145" t="str">
            <v>未婚</v>
          </cell>
          <cell r="K145" t="str">
            <v>2021-07-10</v>
          </cell>
          <cell r="L145" t="str">
            <v>大学本科</v>
          </cell>
          <cell r="M145" t="str">
            <v>学士</v>
          </cell>
          <cell r="N145" t="str">
            <v>南昌工学院</v>
          </cell>
          <cell r="O145" t="str">
            <v>网络工程</v>
          </cell>
          <cell r="P145" t="str">
            <v>疆外高校</v>
          </cell>
          <cell r="Q145" t="str">
            <v>13899948198</v>
          </cell>
        </row>
        <row r="146">
          <cell r="D146" t="str">
            <v>董雪</v>
          </cell>
          <cell r="E146" t="str">
            <v>654001199707241441</v>
          </cell>
          <cell r="F146" t="str">
            <v>女</v>
          </cell>
          <cell r="G146" t="str">
            <v>1997-07-24</v>
          </cell>
          <cell r="H146" t="str">
            <v>汉族</v>
          </cell>
          <cell r="I146" t="str">
            <v>共青团员</v>
          </cell>
          <cell r="J146" t="str">
            <v>未婚</v>
          </cell>
          <cell r="K146" t="str">
            <v>2019-06-14</v>
          </cell>
          <cell r="L146" t="str">
            <v>大学本科</v>
          </cell>
          <cell r="M146" t="str">
            <v>学士</v>
          </cell>
          <cell r="N146" t="str">
            <v>新疆工程学院</v>
          </cell>
          <cell r="O146" t="str">
            <v>通信工程</v>
          </cell>
          <cell r="P146" t="str">
            <v>疆内高校</v>
          </cell>
          <cell r="Q146" t="str">
            <v>18799779827</v>
          </cell>
        </row>
        <row r="147">
          <cell r="D147" t="str">
            <v>卫云聪</v>
          </cell>
          <cell r="E147" t="str">
            <v>411325198801125055</v>
          </cell>
          <cell r="F147" t="str">
            <v>男</v>
          </cell>
          <cell r="G147" t="str">
            <v>1988-01-12</v>
          </cell>
          <cell r="H147" t="str">
            <v>汉族</v>
          </cell>
          <cell r="I147" t="str">
            <v>中共党员</v>
          </cell>
          <cell r="J147" t="str">
            <v>离婚</v>
          </cell>
          <cell r="K147" t="str">
            <v>2012-06-30</v>
          </cell>
          <cell r="L147" t="str">
            <v>大学本科</v>
          </cell>
          <cell r="M147" t="str">
            <v>学士</v>
          </cell>
          <cell r="N147" t="str">
            <v>昌吉学院</v>
          </cell>
          <cell r="O147" t="str">
            <v>计算机科学与技术</v>
          </cell>
          <cell r="P147" t="str">
            <v>疆内高校</v>
          </cell>
          <cell r="Q147" t="str">
            <v>18809909099</v>
          </cell>
        </row>
        <row r="148">
          <cell r="D148" t="str">
            <v>郑鹏翔</v>
          </cell>
          <cell r="E148" t="str">
            <v>659001198909115910</v>
          </cell>
          <cell r="F148" t="str">
            <v>男</v>
          </cell>
          <cell r="G148" t="str">
            <v>1989-09-11</v>
          </cell>
          <cell r="H148" t="str">
            <v>汉族</v>
          </cell>
          <cell r="I148" t="str">
            <v>群众</v>
          </cell>
          <cell r="J148" t="str">
            <v>未婚</v>
          </cell>
          <cell r="K148" t="str">
            <v>2012-07-01</v>
          </cell>
          <cell r="L148" t="str">
            <v>大学本科</v>
          </cell>
          <cell r="M148" t="str">
            <v>学士</v>
          </cell>
          <cell r="N148" t="str">
            <v>厦门大学</v>
          </cell>
          <cell r="O148" t="str">
            <v>软件工程</v>
          </cell>
          <cell r="P148" t="str">
            <v>疆外高校</v>
          </cell>
          <cell r="Q148" t="str">
            <v>15886931683</v>
          </cell>
        </row>
        <row r="149">
          <cell r="D149" t="str">
            <v>郭宁</v>
          </cell>
          <cell r="E149" t="str">
            <v>652901199212266716</v>
          </cell>
          <cell r="F149" t="str">
            <v>男</v>
          </cell>
          <cell r="G149" t="str">
            <v>1992-12-26</v>
          </cell>
          <cell r="H149" t="str">
            <v>汉族</v>
          </cell>
          <cell r="I149" t="str">
            <v>群众</v>
          </cell>
          <cell r="J149" t="str">
            <v>未婚</v>
          </cell>
          <cell r="K149" t="str">
            <v>2015-06-10</v>
          </cell>
          <cell r="L149" t="str">
            <v>大学本科</v>
          </cell>
          <cell r="M149" t="str">
            <v>学士</v>
          </cell>
          <cell r="N149" t="str">
            <v>新疆大学</v>
          </cell>
          <cell r="O149" t="str">
            <v>软件工程</v>
          </cell>
          <cell r="P149" t="str">
            <v>疆内高校</v>
          </cell>
          <cell r="Q149" t="str">
            <v>18199316606</v>
          </cell>
        </row>
        <row r="150">
          <cell r="D150" t="str">
            <v>宋子良</v>
          </cell>
          <cell r="E150" t="str">
            <v>652701199009033713</v>
          </cell>
          <cell r="F150" t="str">
            <v>男</v>
          </cell>
          <cell r="G150" t="str">
            <v>1990-09-03</v>
          </cell>
          <cell r="H150" t="str">
            <v>蒙古族</v>
          </cell>
          <cell r="I150" t="str">
            <v>群众</v>
          </cell>
          <cell r="J150" t="str">
            <v>已婚</v>
          </cell>
          <cell r="K150" t="str">
            <v>2012-06-10</v>
          </cell>
          <cell r="L150" t="str">
            <v>大学本科</v>
          </cell>
          <cell r="M150" t="str">
            <v>学士</v>
          </cell>
          <cell r="N150" t="str">
            <v>新疆师范大学</v>
          </cell>
          <cell r="O150" t="str">
            <v>电子信息科学与技术</v>
          </cell>
          <cell r="P150" t="str">
            <v>疆内高校</v>
          </cell>
          <cell r="Q150" t="str">
            <v>15099151673</v>
          </cell>
        </row>
        <row r="151">
          <cell r="D151" t="str">
            <v>苏比伊努尔·托合提</v>
          </cell>
          <cell r="E151" t="str">
            <v>652923199906081423</v>
          </cell>
          <cell r="F151" t="str">
            <v>女</v>
          </cell>
          <cell r="G151" t="str">
            <v>1999-06-08</v>
          </cell>
          <cell r="H151" t="str">
            <v>维吾尔族</v>
          </cell>
          <cell r="I151" t="str">
            <v>共青团员</v>
          </cell>
          <cell r="J151" t="str">
            <v>未婚</v>
          </cell>
          <cell r="K151" t="str">
            <v>2022-06-21</v>
          </cell>
          <cell r="L151" t="str">
            <v>大学本科</v>
          </cell>
          <cell r="M151" t="str">
            <v>学士</v>
          </cell>
          <cell r="N151" t="str">
            <v>曲阜师范大学</v>
          </cell>
          <cell r="O151" t="str">
            <v>化学</v>
          </cell>
          <cell r="P151" t="str">
            <v>疆外高校</v>
          </cell>
          <cell r="Q151" t="str">
            <v>19862705176</v>
          </cell>
        </row>
        <row r="152">
          <cell r="D152" t="str">
            <v>古丽森·艾里哈力</v>
          </cell>
          <cell r="E152" t="str">
            <v>654223200004120920</v>
          </cell>
          <cell r="F152" t="str">
            <v>女</v>
          </cell>
          <cell r="G152" t="str">
            <v>2000-04-12</v>
          </cell>
          <cell r="H152" t="str">
            <v>哈萨克族</v>
          </cell>
          <cell r="I152" t="str">
            <v>共青团员</v>
          </cell>
          <cell r="J152" t="str">
            <v>未婚</v>
          </cell>
          <cell r="K152" t="str">
            <v>2023-06-26</v>
          </cell>
          <cell r="L152" t="str">
            <v>大学本科</v>
          </cell>
          <cell r="M152" t="str">
            <v>学士</v>
          </cell>
          <cell r="N152" t="str">
            <v>东北林业大学</v>
          </cell>
          <cell r="O152" t="str">
            <v>环境科学</v>
          </cell>
          <cell r="P152" t="str">
            <v>疆外高校</v>
          </cell>
          <cell r="Q152" t="str">
            <v>16645130401</v>
          </cell>
        </row>
        <row r="153">
          <cell r="D153" t="str">
            <v>崔钰霜</v>
          </cell>
          <cell r="E153" t="str">
            <v>512328199609124106</v>
          </cell>
          <cell r="F153" t="str">
            <v>女</v>
          </cell>
          <cell r="G153" t="str">
            <v>1996-09-12</v>
          </cell>
          <cell r="H153" t="str">
            <v>土家族</v>
          </cell>
          <cell r="I153" t="str">
            <v>共青团员</v>
          </cell>
          <cell r="J153" t="str">
            <v>未婚</v>
          </cell>
          <cell r="K153" t="str">
            <v>2023-06-20</v>
          </cell>
          <cell r="L153" t="str">
            <v>硕士研究生</v>
          </cell>
          <cell r="M153" t="str">
            <v>硕士</v>
          </cell>
          <cell r="N153" t="str">
            <v>延边大学</v>
          </cell>
          <cell r="O153" t="str">
            <v>化学</v>
          </cell>
          <cell r="P153" t="str">
            <v>疆外高校</v>
          </cell>
          <cell r="Q153" t="str">
            <v>18943316327</v>
          </cell>
        </row>
        <row r="154">
          <cell r="D154" t="str">
            <v>李珂灿</v>
          </cell>
          <cell r="E154" t="str">
            <v>652324200012172827</v>
          </cell>
          <cell r="F154" t="str">
            <v>女</v>
          </cell>
          <cell r="G154" t="str">
            <v>2000-12-17</v>
          </cell>
          <cell r="H154" t="str">
            <v>汉族</v>
          </cell>
          <cell r="I154" t="str">
            <v>共青团员</v>
          </cell>
          <cell r="J154" t="str">
            <v>未婚</v>
          </cell>
          <cell r="K154" t="str">
            <v>2023-06-12</v>
          </cell>
          <cell r="L154" t="str">
            <v>大学本科</v>
          </cell>
          <cell r="M154" t="str">
            <v>学士</v>
          </cell>
          <cell r="N154" t="str">
            <v>昌吉学院</v>
          </cell>
          <cell r="O154" t="str">
            <v>应用化学</v>
          </cell>
          <cell r="P154" t="str">
            <v>疆内高校</v>
          </cell>
          <cell r="Q154" t="str">
            <v>13565329065</v>
          </cell>
        </row>
        <row r="155">
          <cell r="D155" t="str">
            <v>陕国强</v>
          </cell>
          <cell r="E155" t="str">
            <v>65282620000203261X</v>
          </cell>
          <cell r="F155" t="str">
            <v>男</v>
          </cell>
          <cell r="G155" t="str">
            <v>2000-02-03</v>
          </cell>
          <cell r="H155" t="str">
            <v>回族</v>
          </cell>
          <cell r="I155" t="str">
            <v>共青团员</v>
          </cell>
          <cell r="J155" t="str">
            <v>未婚</v>
          </cell>
          <cell r="K155" t="str">
            <v>2023-06-02</v>
          </cell>
          <cell r="L155" t="str">
            <v>大学本科</v>
          </cell>
          <cell r="M155" t="str">
            <v>学士</v>
          </cell>
          <cell r="N155" t="str">
            <v>新疆师范大学</v>
          </cell>
          <cell r="O155" t="str">
            <v>环境工程</v>
          </cell>
          <cell r="P155" t="str">
            <v>疆内高校</v>
          </cell>
          <cell r="Q155" t="str">
            <v>18160274633</v>
          </cell>
        </row>
        <row r="156">
          <cell r="D156" t="str">
            <v>热依来艾·力</v>
          </cell>
          <cell r="E156" t="str">
            <v>653130199901031583</v>
          </cell>
          <cell r="F156" t="str">
            <v>女</v>
          </cell>
          <cell r="G156" t="str">
            <v>1999-01-03</v>
          </cell>
          <cell r="H156" t="str">
            <v>维吾尔族</v>
          </cell>
          <cell r="I156" t="str">
            <v>共青团员</v>
          </cell>
          <cell r="J156" t="str">
            <v>未婚</v>
          </cell>
          <cell r="K156" t="str">
            <v>2022-06-24</v>
          </cell>
          <cell r="L156" t="str">
            <v>大学本科</v>
          </cell>
          <cell r="M156" t="str">
            <v>学士</v>
          </cell>
          <cell r="N156" t="str">
            <v>上海工程技术大学</v>
          </cell>
          <cell r="O156" t="str">
            <v>环境工程</v>
          </cell>
          <cell r="P156" t="str">
            <v>疆外高校</v>
          </cell>
          <cell r="Q156" t="str">
            <v>19802112571</v>
          </cell>
        </row>
        <row r="157">
          <cell r="D157" t="str">
            <v>加依娜·居马拜</v>
          </cell>
          <cell r="E157" t="str">
            <v>65402719971007086X</v>
          </cell>
          <cell r="F157" t="str">
            <v>女</v>
          </cell>
          <cell r="G157" t="str">
            <v>1997-10-07</v>
          </cell>
          <cell r="H157" t="str">
            <v>哈萨克族</v>
          </cell>
          <cell r="I157" t="str">
            <v>共青团员</v>
          </cell>
          <cell r="J157" t="str">
            <v>未婚</v>
          </cell>
          <cell r="K157" t="str">
            <v>2022-07-01</v>
          </cell>
          <cell r="L157" t="str">
            <v>大学本科</v>
          </cell>
          <cell r="M157" t="str">
            <v>学士</v>
          </cell>
          <cell r="N157" t="str">
            <v>东北林业大学</v>
          </cell>
          <cell r="O157" t="str">
            <v>野生动物与自然保护区管理</v>
          </cell>
          <cell r="P157" t="str">
            <v>疆外高校</v>
          </cell>
          <cell r="Q157" t="str">
            <v>15561574720</v>
          </cell>
        </row>
        <row r="158">
          <cell r="D158" t="str">
            <v>拜合提亚尔·买买提</v>
          </cell>
          <cell r="E158" t="str">
            <v>652122200012153737</v>
          </cell>
          <cell r="F158" t="str">
            <v>男</v>
          </cell>
          <cell r="G158" t="str">
            <v>2000-12-15</v>
          </cell>
          <cell r="H158" t="str">
            <v>维吾尔族</v>
          </cell>
          <cell r="I158" t="str">
            <v>共青团员</v>
          </cell>
          <cell r="J158" t="str">
            <v>未婚</v>
          </cell>
          <cell r="K158" t="str">
            <v>2023-06-02</v>
          </cell>
          <cell r="L158" t="str">
            <v>大学本科</v>
          </cell>
          <cell r="M158" t="str">
            <v>学士</v>
          </cell>
          <cell r="N158" t="str">
            <v>新疆师范大学</v>
          </cell>
          <cell r="O158" t="str">
            <v>环境工程</v>
          </cell>
          <cell r="P158" t="str">
            <v>疆内高校</v>
          </cell>
          <cell r="Q158" t="str">
            <v>18097758662</v>
          </cell>
        </row>
        <row r="159">
          <cell r="D159" t="str">
            <v>则拉莱·阿卜来提</v>
          </cell>
          <cell r="E159" t="str">
            <v>653222199911171569</v>
          </cell>
          <cell r="F159" t="str">
            <v>女</v>
          </cell>
          <cell r="G159" t="str">
            <v>1999-11-17</v>
          </cell>
          <cell r="H159" t="str">
            <v>维吾尔族</v>
          </cell>
          <cell r="I159" t="str">
            <v>共青团员</v>
          </cell>
          <cell r="J159" t="str">
            <v>未婚</v>
          </cell>
          <cell r="K159" t="str">
            <v>2023-06-25</v>
          </cell>
          <cell r="L159" t="str">
            <v>大学本科</v>
          </cell>
          <cell r="M159" t="str">
            <v>学士</v>
          </cell>
          <cell r="N159" t="str">
            <v>南京大学</v>
          </cell>
          <cell r="O159" t="str">
            <v>环境科学与工程</v>
          </cell>
          <cell r="P159" t="str">
            <v>疆外高校</v>
          </cell>
          <cell r="Q159" t="str">
            <v>18197722266</v>
          </cell>
        </row>
        <row r="160">
          <cell r="D160" t="str">
            <v>张云帆</v>
          </cell>
          <cell r="E160" t="str">
            <v>620502200012275821</v>
          </cell>
          <cell r="F160" t="str">
            <v>女</v>
          </cell>
          <cell r="G160" t="str">
            <v>2000-12-27</v>
          </cell>
          <cell r="H160" t="str">
            <v>汉族</v>
          </cell>
          <cell r="I160" t="str">
            <v>中共党员</v>
          </cell>
          <cell r="J160" t="str">
            <v>未婚</v>
          </cell>
          <cell r="K160" t="str">
            <v>2023-06-30</v>
          </cell>
          <cell r="L160" t="str">
            <v>大学本科</v>
          </cell>
          <cell r="M160" t="str">
            <v>学士</v>
          </cell>
          <cell r="N160" t="str">
            <v>百色学院</v>
          </cell>
          <cell r="O160" t="str">
            <v>环境科学与工程</v>
          </cell>
          <cell r="P160" t="str">
            <v>疆外高校</v>
          </cell>
          <cell r="Q160" t="str">
            <v>15309484845</v>
          </cell>
        </row>
        <row r="161">
          <cell r="D161" t="str">
            <v>阿依帕热·亚森</v>
          </cell>
          <cell r="E161" t="str">
            <v>653130199904101508</v>
          </cell>
          <cell r="F161" t="str">
            <v>女</v>
          </cell>
          <cell r="G161" t="str">
            <v>1999-04-10</v>
          </cell>
          <cell r="H161" t="str">
            <v>维吾尔族</v>
          </cell>
          <cell r="I161" t="str">
            <v>中共党员</v>
          </cell>
          <cell r="J161" t="str">
            <v>未婚</v>
          </cell>
          <cell r="K161" t="str">
            <v>2023-06-08</v>
          </cell>
          <cell r="L161" t="str">
            <v>大学本科</v>
          </cell>
          <cell r="M161" t="str">
            <v>学士</v>
          </cell>
          <cell r="N161" t="str">
            <v>新疆农业大学</v>
          </cell>
          <cell r="O161" t="str">
            <v>农业资源与环境</v>
          </cell>
          <cell r="P161" t="str">
            <v>疆内高校</v>
          </cell>
          <cell r="Q161" t="str">
            <v>13199832214</v>
          </cell>
        </row>
        <row r="162">
          <cell r="D162" t="str">
            <v>韩学智</v>
          </cell>
          <cell r="E162" t="str">
            <v>654221199908240011</v>
          </cell>
          <cell r="F162" t="str">
            <v>男</v>
          </cell>
          <cell r="G162" t="str">
            <v>1999-08-24</v>
          </cell>
          <cell r="H162" t="str">
            <v>汉族</v>
          </cell>
          <cell r="I162" t="str">
            <v>共青团员</v>
          </cell>
          <cell r="J162" t="str">
            <v>未婚</v>
          </cell>
          <cell r="K162" t="str">
            <v>2022-06-30</v>
          </cell>
          <cell r="L162" t="str">
            <v>大学本科</v>
          </cell>
          <cell r="M162" t="str">
            <v>学士</v>
          </cell>
          <cell r="N162" t="str">
            <v>西安工程大学</v>
          </cell>
          <cell r="O162" t="str">
            <v>环境科学</v>
          </cell>
          <cell r="P162" t="str">
            <v>疆外高校</v>
          </cell>
          <cell r="Q162" t="str">
            <v>15292856510</v>
          </cell>
        </row>
        <row r="163">
          <cell r="D163" t="str">
            <v>于敏</v>
          </cell>
          <cell r="E163" t="str">
            <v>370831199911207022</v>
          </cell>
          <cell r="F163" t="str">
            <v>女</v>
          </cell>
          <cell r="G163" t="str">
            <v>1999-11-20</v>
          </cell>
          <cell r="H163" t="str">
            <v>汉族</v>
          </cell>
          <cell r="I163" t="str">
            <v>共青团员</v>
          </cell>
          <cell r="J163" t="str">
            <v>未婚</v>
          </cell>
          <cell r="K163" t="str">
            <v>2022-06-10</v>
          </cell>
          <cell r="L163" t="str">
            <v>大学本科</v>
          </cell>
          <cell r="M163" t="str">
            <v>学士</v>
          </cell>
          <cell r="N163" t="str">
            <v>滨州学院</v>
          </cell>
          <cell r="O163" t="str">
            <v>应用化学</v>
          </cell>
          <cell r="P163" t="str">
            <v>疆外高校</v>
          </cell>
          <cell r="Q163" t="str">
            <v>15554465012</v>
          </cell>
        </row>
        <row r="164">
          <cell r="D164" t="str">
            <v>阿瓦尼沙姑丽·吐拉江</v>
          </cell>
          <cell r="E164" t="str">
            <v>653121199812222445</v>
          </cell>
          <cell r="F164" t="str">
            <v>女</v>
          </cell>
          <cell r="G164" t="str">
            <v>1998-12-22</v>
          </cell>
          <cell r="H164" t="str">
            <v>维吾尔族</v>
          </cell>
          <cell r="I164" t="str">
            <v>共青团员</v>
          </cell>
          <cell r="J164" t="str">
            <v>未婚</v>
          </cell>
          <cell r="K164" t="str">
            <v>2023-06-08</v>
          </cell>
          <cell r="L164" t="str">
            <v>大学本科</v>
          </cell>
          <cell r="M164" t="str">
            <v>学士</v>
          </cell>
          <cell r="N164" t="str">
            <v>新疆大学</v>
          </cell>
          <cell r="O164" t="str">
            <v>化学</v>
          </cell>
          <cell r="P164" t="str">
            <v>疆内高校</v>
          </cell>
          <cell r="Q164" t="str">
            <v>15199897653</v>
          </cell>
        </row>
        <row r="165">
          <cell r="D165" t="str">
            <v>迪丽热巴·吐鲁洪</v>
          </cell>
          <cell r="E165" t="str">
            <v>65312619990922342X</v>
          </cell>
          <cell r="F165" t="str">
            <v>女</v>
          </cell>
          <cell r="G165" t="str">
            <v>1999-09-22</v>
          </cell>
          <cell r="H165" t="str">
            <v>维吾尔族</v>
          </cell>
          <cell r="I165" t="str">
            <v>共青团员</v>
          </cell>
          <cell r="J165" t="str">
            <v>未婚</v>
          </cell>
          <cell r="K165" t="str">
            <v>2023-06-12</v>
          </cell>
          <cell r="L165" t="str">
            <v>大学本科</v>
          </cell>
          <cell r="M165" t="str">
            <v>学士</v>
          </cell>
          <cell r="N165" t="str">
            <v>昌吉学院</v>
          </cell>
          <cell r="O165" t="str">
            <v>应用化学</v>
          </cell>
          <cell r="P165" t="str">
            <v>疆内高校</v>
          </cell>
          <cell r="Q165" t="str">
            <v>18699131750</v>
          </cell>
        </row>
        <row r="166">
          <cell r="D166" t="str">
            <v>夏依达·阿不力米提</v>
          </cell>
          <cell r="E166" t="str">
            <v>652927200101010282</v>
          </cell>
          <cell r="F166" t="str">
            <v>女</v>
          </cell>
          <cell r="G166" t="str">
            <v>2001-01-01</v>
          </cell>
          <cell r="H166" t="str">
            <v>维吾尔族</v>
          </cell>
          <cell r="I166" t="str">
            <v>共青团员</v>
          </cell>
          <cell r="J166" t="str">
            <v>未婚</v>
          </cell>
          <cell r="K166" t="str">
            <v>2023-06-12</v>
          </cell>
          <cell r="L166" t="str">
            <v>大学本科</v>
          </cell>
          <cell r="M166" t="str">
            <v>学士</v>
          </cell>
          <cell r="N166" t="str">
            <v>昌吉学院</v>
          </cell>
          <cell r="O166" t="str">
            <v>化学</v>
          </cell>
          <cell r="P166" t="str">
            <v>疆内高校</v>
          </cell>
          <cell r="Q166" t="str">
            <v>17590185167</v>
          </cell>
        </row>
        <row r="167">
          <cell r="D167" t="str">
            <v>何轩</v>
          </cell>
          <cell r="E167" t="str">
            <v>652325199910033619</v>
          </cell>
          <cell r="F167" t="str">
            <v>男</v>
          </cell>
          <cell r="G167" t="str">
            <v>1999-10-03</v>
          </cell>
          <cell r="H167" t="str">
            <v>汉族</v>
          </cell>
          <cell r="I167" t="str">
            <v>群众</v>
          </cell>
          <cell r="J167" t="str">
            <v>未婚</v>
          </cell>
          <cell r="K167" t="str">
            <v>2023-06-24</v>
          </cell>
          <cell r="L167" t="str">
            <v>大学本科</v>
          </cell>
          <cell r="M167" t="str">
            <v>学士</v>
          </cell>
          <cell r="N167" t="str">
            <v>哈尔滨石油学院</v>
          </cell>
          <cell r="O167" t="str">
            <v>环境工程</v>
          </cell>
          <cell r="P167" t="str">
            <v>疆外高校</v>
          </cell>
          <cell r="Q167" t="str">
            <v>18686776052</v>
          </cell>
        </row>
        <row r="168">
          <cell r="D168" t="str">
            <v>郭雅风</v>
          </cell>
          <cell r="E168" t="str">
            <v>650121200007220044</v>
          </cell>
          <cell r="F168" t="str">
            <v>女</v>
          </cell>
          <cell r="G168" t="str">
            <v>2000-07-22</v>
          </cell>
          <cell r="H168" t="str">
            <v>汉族</v>
          </cell>
          <cell r="I168" t="str">
            <v>共青团员</v>
          </cell>
          <cell r="J168" t="str">
            <v>未婚</v>
          </cell>
          <cell r="K168" t="str">
            <v>2023-06-07</v>
          </cell>
          <cell r="L168" t="str">
            <v>大学本科</v>
          </cell>
          <cell r="M168" t="str">
            <v>学士</v>
          </cell>
          <cell r="N168" t="str">
            <v>伊犁师范大学</v>
          </cell>
          <cell r="O168" t="str">
            <v>环境工程</v>
          </cell>
          <cell r="P168" t="str">
            <v>疆内高校</v>
          </cell>
          <cell r="Q168" t="str">
            <v>17263013093</v>
          </cell>
        </row>
        <row r="169">
          <cell r="D169" t="str">
            <v>韩玮琦</v>
          </cell>
          <cell r="E169" t="str">
            <v>654125199910220263</v>
          </cell>
          <cell r="F169" t="str">
            <v>女</v>
          </cell>
          <cell r="G169" t="str">
            <v>1999-10-22</v>
          </cell>
          <cell r="H169" t="str">
            <v>回族</v>
          </cell>
          <cell r="I169" t="str">
            <v>共青团员</v>
          </cell>
          <cell r="J169" t="str">
            <v>未婚</v>
          </cell>
          <cell r="K169" t="str">
            <v>2023-06-08</v>
          </cell>
          <cell r="L169" t="str">
            <v>大学本科</v>
          </cell>
          <cell r="M169" t="str">
            <v>学士</v>
          </cell>
          <cell r="N169" t="str">
            <v>天津师范大学</v>
          </cell>
          <cell r="O169" t="str">
            <v>化学（师范）</v>
          </cell>
          <cell r="P169" t="str">
            <v>疆外高校</v>
          </cell>
          <cell r="Q169" t="str">
            <v>18099252919</v>
          </cell>
        </row>
        <row r="170">
          <cell r="D170" t="str">
            <v>麦合丽娅·谢木西丁</v>
          </cell>
          <cell r="E170" t="str">
            <v>654121199807240025</v>
          </cell>
          <cell r="F170" t="str">
            <v>女</v>
          </cell>
          <cell r="G170" t="str">
            <v>1998-07-24</v>
          </cell>
          <cell r="H170" t="str">
            <v>维吾尔族</v>
          </cell>
          <cell r="I170" t="str">
            <v>共青团员</v>
          </cell>
          <cell r="J170" t="str">
            <v>未婚</v>
          </cell>
          <cell r="K170" t="str">
            <v>2023-06-15</v>
          </cell>
          <cell r="L170" t="str">
            <v>大学本科</v>
          </cell>
          <cell r="M170" t="str">
            <v>学士</v>
          </cell>
          <cell r="N170" t="str">
            <v>上海海洋大学</v>
          </cell>
          <cell r="O170" t="str">
            <v>环境科学</v>
          </cell>
          <cell r="P170" t="str">
            <v>疆外高校</v>
          </cell>
          <cell r="Q170" t="str">
            <v>18449289496</v>
          </cell>
        </row>
        <row r="171">
          <cell r="D171" t="str">
            <v>热孜亚·阿布力孜</v>
          </cell>
          <cell r="E171" t="str">
            <v>653123199808100085</v>
          </cell>
          <cell r="F171" t="str">
            <v>女</v>
          </cell>
          <cell r="G171" t="str">
            <v>1998-08-10</v>
          </cell>
          <cell r="H171" t="str">
            <v>维吾尔族</v>
          </cell>
          <cell r="I171" t="str">
            <v>共青团员</v>
          </cell>
          <cell r="J171" t="str">
            <v>未婚</v>
          </cell>
          <cell r="K171" t="str">
            <v>2022-06-17</v>
          </cell>
          <cell r="L171" t="str">
            <v>大学本科</v>
          </cell>
          <cell r="M171" t="str">
            <v>学士</v>
          </cell>
          <cell r="N171" t="str">
            <v>中国矿业大学</v>
          </cell>
          <cell r="O171" t="str">
            <v>环境工程</v>
          </cell>
          <cell r="P171" t="str">
            <v>疆外高校</v>
          </cell>
          <cell r="Q171" t="str">
            <v>13151241633</v>
          </cell>
        </row>
        <row r="172">
          <cell r="D172" t="str">
            <v>秦龙</v>
          </cell>
          <cell r="E172" t="str">
            <v>620623199904244336</v>
          </cell>
          <cell r="F172" t="str">
            <v>男</v>
          </cell>
          <cell r="G172" t="str">
            <v>1999-04-24</v>
          </cell>
          <cell r="H172" t="str">
            <v>汉族</v>
          </cell>
          <cell r="I172" t="str">
            <v>共青团员</v>
          </cell>
          <cell r="J172" t="str">
            <v>未婚</v>
          </cell>
          <cell r="K172" t="str">
            <v>2023-05-28</v>
          </cell>
          <cell r="L172" t="str">
            <v>大学本科</v>
          </cell>
          <cell r="M172" t="str">
            <v>学士</v>
          </cell>
          <cell r="N172" t="str">
            <v>喀什大学</v>
          </cell>
          <cell r="O172" t="str">
            <v>环境科学</v>
          </cell>
          <cell r="P172" t="str">
            <v>疆内高校</v>
          </cell>
          <cell r="Q172" t="str">
            <v>17590036959</v>
          </cell>
        </row>
        <row r="173">
          <cell r="D173" t="str">
            <v>吕晶花</v>
          </cell>
          <cell r="E173" t="str">
            <v>654001199701202564</v>
          </cell>
          <cell r="F173" t="str">
            <v>女</v>
          </cell>
          <cell r="G173" t="str">
            <v>1997-01-20</v>
          </cell>
          <cell r="H173" t="str">
            <v>汉族</v>
          </cell>
          <cell r="I173" t="str">
            <v>中共党员</v>
          </cell>
          <cell r="J173" t="str">
            <v>未婚</v>
          </cell>
          <cell r="K173" t="str">
            <v>2023-07-01</v>
          </cell>
          <cell r="L173" t="str">
            <v>硕士研究生</v>
          </cell>
          <cell r="M173" t="str">
            <v>硕士</v>
          </cell>
          <cell r="N173" t="str">
            <v>西南林业大学</v>
          </cell>
          <cell r="O173" t="str">
            <v>生态学</v>
          </cell>
          <cell r="P173" t="str">
            <v>疆外高校</v>
          </cell>
          <cell r="Q173" t="str">
            <v>19988121501</v>
          </cell>
        </row>
        <row r="174">
          <cell r="D174" t="str">
            <v>阿尔帕提·艾山江</v>
          </cell>
          <cell r="E174" t="str">
            <v>652722199804020219</v>
          </cell>
          <cell r="F174" t="str">
            <v>男</v>
          </cell>
          <cell r="G174" t="str">
            <v>1998-04-02</v>
          </cell>
          <cell r="H174" t="str">
            <v>维吾尔族</v>
          </cell>
          <cell r="I174" t="str">
            <v>共青团员</v>
          </cell>
          <cell r="J174" t="str">
            <v>未婚</v>
          </cell>
          <cell r="K174" t="str">
            <v>2023-05-28</v>
          </cell>
          <cell r="L174" t="str">
            <v>大学本科</v>
          </cell>
          <cell r="M174" t="str">
            <v>学士</v>
          </cell>
          <cell r="N174" t="str">
            <v>喀什大学</v>
          </cell>
          <cell r="O174" t="str">
            <v>环境科学与工程</v>
          </cell>
          <cell r="P174" t="str">
            <v>疆内高校</v>
          </cell>
          <cell r="Q174" t="str">
            <v>15299123354</v>
          </cell>
        </row>
        <row r="175">
          <cell r="D175" t="str">
            <v>古丽拜合热木·努尔麦麦提</v>
          </cell>
          <cell r="E175" t="str">
            <v>653125199803201621</v>
          </cell>
          <cell r="F175" t="str">
            <v>女</v>
          </cell>
          <cell r="G175" t="str">
            <v>1998-03-20</v>
          </cell>
          <cell r="H175" t="str">
            <v>维吾尔族</v>
          </cell>
          <cell r="I175" t="str">
            <v>共青团员</v>
          </cell>
          <cell r="J175" t="str">
            <v>已婚</v>
          </cell>
          <cell r="K175" t="str">
            <v>2023-06-28</v>
          </cell>
          <cell r="L175" t="str">
            <v>大学本科</v>
          </cell>
          <cell r="M175" t="str">
            <v>学士</v>
          </cell>
          <cell r="N175" t="str">
            <v>宁夏师范学院</v>
          </cell>
          <cell r="O175" t="str">
            <v>化学</v>
          </cell>
          <cell r="P175" t="str">
            <v>疆外高校</v>
          </cell>
          <cell r="Q175" t="str">
            <v>15009996411</v>
          </cell>
        </row>
        <row r="176">
          <cell r="D176" t="str">
            <v>蒋方龙</v>
          </cell>
          <cell r="E176" t="str">
            <v>450923200005207478</v>
          </cell>
          <cell r="F176" t="str">
            <v>男</v>
          </cell>
          <cell r="G176" t="str">
            <v>2000-05-20</v>
          </cell>
          <cell r="H176" t="str">
            <v>汉族</v>
          </cell>
          <cell r="I176" t="str">
            <v>共青团员</v>
          </cell>
          <cell r="J176" t="str">
            <v>未婚</v>
          </cell>
          <cell r="K176" t="str">
            <v>2022-07-01</v>
          </cell>
          <cell r="L176" t="str">
            <v>大学本科</v>
          </cell>
          <cell r="M176" t="str">
            <v>学士</v>
          </cell>
          <cell r="N176" t="str">
            <v>海南师范大学</v>
          </cell>
          <cell r="O176" t="str">
            <v>应用化学</v>
          </cell>
          <cell r="P176" t="str">
            <v>疆外高校</v>
          </cell>
          <cell r="Q176" t="str">
            <v>15739273785</v>
          </cell>
        </row>
        <row r="177">
          <cell r="D177" t="str">
            <v>阿克兰·阿尼瓦尔</v>
          </cell>
          <cell r="E177" t="str">
            <v>65412220000104502X</v>
          </cell>
          <cell r="F177" t="str">
            <v>女</v>
          </cell>
          <cell r="G177" t="str">
            <v>2000-01-04</v>
          </cell>
          <cell r="H177" t="str">
            <v>哈萨克族</v>
          </cell>
          <cell r="I177" t="str">
            <v>共青团员</v>
          </cell>
          <cell r="J177" t="str">
            <v>未婚</v>
          </cell>
          <cell r="K177" t="str">
            <v>2023-06-26</v>
          </cell>
          <cell r="L177" t="str">
            <v>大学本科</v>
          </cell>
          <cell r="M177" t="str">
            <v>学士</v>
          </cell>
          <cell r="N177" t="str">
            <v>陕西科技大学</v>
          </cell>
          <cell r="O177" t="str">
            <v>环境科学与工程</v>
          </cell>
          <cell r="P177" t="str">
            <v>疆外高校</v>
          </cell>
          <cell r="Q177" t="str">
            <v>15569267597</v>
          </cell>
        </row>
        <row r="178">
          <cell r="D178" t="str">
            <v>瓦热斯江·吾不力</v>
          </cell>
          <cell r="E178" t="str">
            <v>653226199901200018</v>
          </cell>
          <cell r="F178" t="str">
            <v>男</v>
          </cell>
          <cell r="G178" t="str">
            <v>1999-01-20</v>
          </cell>
          <cell r="H178" t="str">
            <v>维吾尔族</v>
          </cell>
          <cell r="I178" t="str">
            <v>共青团员</v>
          </cell>
          <cell r="J178" t="str">
            <v>未婚</v>
          </cell>
          <cell r="K178" t="str">
            <v>2023-06-07</v>
          </cell>
          <cell r="L178" t="str">
            <v>大学本科</v>
          </cell>
          <cell r="M178" t="str">
            <v>学士</v>
          </cell>
          <cell r="N178" t="str">
            <v>伊犁师范大学</v>
          </cell>
          <cell r="O178" t="str">
            <v>化学</v>
          </cell>
          <cell r="P178" t="str">
            <v>疆内高校</v>
          </cell>
          <cell r="Q178" t="str">
            <v>18609055425</v>
          </cell>
        </row>
        <row r="179">
          <cell r="D179" t="str">
            <v>胡远芳</v>
          </cell>
          <cell r="E179" t="str">
            <v>652322199801194027</v>
          </cell>
          <cell r="F179" t="str">
            <v>女</v>
          </cell>
          <cell r="G179" t="str">
            <v>1998-01-19</v>
          </cell>
          <cell r="H179" t="str">
            <v>汉族</v>
          </cell>
          <cell r="I179" t="str">
            <v>共青团员</v>
          </cell>
          <cell r="J179" t="str">
            <v>未婚</v>
          </cell>
          <cell r="K179" t="str">
            <v>2023-06-08</v>
          </cell>
          <cell r="L179" t="str">
            <v>硕士研究生</v>
          </cell>
          <cell r="M179" t="str">
            <v>硕士</v>
          </cell>
          <cell r="N179" t="str">
            <v>新疆大学</v>
          </cell>
          <cell r="O179" t="str">
            <v>化学</v>
          </cell>
          <cell r="P179" t="str">
            <v>疆内高校</v>
          </cell>
          <cell r="Q179" t="str">
            <v>15001655084</v>
          </cell>
        </row>
        <row r="180">
          <cell r="D180" t="str">
            <v>阿布来·欧阳汉</v>
          </cell>
          <cell r="E180" t="str">
            <v>652201199909055419</v>
          </cell>
          <cell r="F180" t="str">
            <v>男</v>
          </cell>
          <cell r="G180" t="str">
            <v>1999-09-05</v>
          </cell>
          <cell r="H180" t="str">
            <v>哈萨克族</v>
          </cell>
          <cell r="I180" t="str">
            <v>中共党员</v>
          </cell>
          <cell r="J180" t="str">
            <v>未婚</v>
          </cell>
          <cell r="K180" t="str">
            <v>2023-06-21</v>
          </cell>
          <cell r="L180" t="str">
            <v>大学本科</v>
          </cell>
          <cell r="M180" t="str">
            <v>学士</v>
          </cell>
          <cell r="N180" t="str">
            <v>北京农学院</v>
          </cell>
          <cell r="O180" t="str">
            <v>农业资源与环境</v>
          </cell>
          <cell r="P180" t="str">
            <v>疆外高校</v>
          </cell>
          <cell r="Q180" t="str">
            <v>19990221999</v>
          </cell>
        </row>
        <row r="181">
          <cell r="D181" t="str">
            <v>张硕</v>
          </cell>
          <cell r="E181" t="str">
            <v>654324200103213518</v>
          </cell>
          <cell r="F181" t="str">
            <v>男</v>
          </cell>
          <cell r="G181" t="str">
            <v>2001-03-21</v>
          </cell>
          <cell r="H181" t="str">
            <v>汉族</v>
          </cell>
          <cell r="I181" t="str">
            <v>共青团员</v>
          </cell>
          <cell r="J181" t="str">
            <v>未婚</v>
          </cell>
          <cell r="K181" t="str">
            <v>2023-06-10</v>
          </cell>
          <cell r="L181" t="str">
            <v>大学本科</v>
          </cell>
          <cell r="M181" t="str">
            <v>学士</v>
          </cell>
          <cell r="N181" t="str">
            <v>喀什大学</v>
          </cell>
          <cell r="O181" t="str">
            <v>环境科学与工程</v>
          </cell>
          <cell r="P181" t="str">
            <v>疆内高校</v>
          </cell>
          <cell r="Q181" t="str">
            <v>18199069787</v>
          </cell>
        </row>
        <row r="182">
          <cell r="D182" t="str">
            <v>艾斯米热•艾麦提</v>
          </cell>
          <cell r="E182" t="str">
            <v>653101200102210028</v>
          </cell>
          <cell r="F182" t="str">
            <v>女</v>
          </cell>
          <cell r="G182" t="str">
            <v>2001-02-21</v>
          </cell>
          <cell r="H182" t="str">
            <v>维吾尔族</v>
          </cell>
          <cell r="I182" t="str">
            <v>共青团员</v>
          </cell>
          <cell r="J182" t="str">
            <v>未婚</v>
          </cell>
          <cell r="K182" t="str">
            <v>2023-06-20</v>
          </cell>
          <cell r="L182" t="str">
            <v>大学本科</v>
          </cell>
          <cell r="M182" t="str">
            <v>学士</v>
          </cell>
          <cell r="N182" t="str">
            <v>华东理工大学</v>
          </cell>
          <cell r="O182" t="str">
            <v>环境工程</v>
          </cell>
          <cell r="P182" t="str">
            <v>疆外高校</v>
          </cell>
          <cell r="Q182" t="str">
            <v>17621498576</v>
          </cell>
        </row>
        <row r="183">
          <cell r="D183" t="str">
            <v>张雨琦</v>
          </cell>
          <cell r="E183" t="str">
            <v>652901200107240421</v>
          </cell>
          <cell r="F183" t="str">
            <v>女</v>
          </cell>
          <cell r="G183" t="str">
            <v>2001-07-24</v>
          </cell>
          <cell r="H183" t="str">
            <v>汉族</v>
          </cell>
          <cell r="I183" t="str">
            <v>共青团员</v>
          </cell>
          <cell r="J183" t="str">
            <v>未婚</v>
          </cell>
          <cell r="K183" t="str">
            <v>2023-06-20</v>
          </cell>
          <cell r="L183" t="str">
            <v>大学本科</v>
          </cell>
          <cell r="M183" t="str">
            <v>学士</v>
          </cell>
          <cell r="N183" t="str">
            <v>南京信息工程大学滨江学院</v>
          </cell>
          <cell r="O183" t="str">
            <v>大气科学</v>
          </cell>
          <cell r="P183" t="str">
            <v>疆外高校</v>
          </cell>
          <cell r="Q183" t="str">
            <v>15299576117</v>
          </cell>
        </row>
        <row r="184">
          <cell r="D184" t="str">
            <v>雷佳禄</v>
          </cell>
          <cell r="E184" t="str">
            <v>652327200004273010</v>
          </cell>
          <cell r="F184" t="str">
            <v>男</v>
          </cell>
          <cell r="G184" t="str">
            <v>2000-04-27</v>
          </cell>
          <cell r="H184" t="str">
            <v>汉族</v>
          </cell>
          <cell r="I184" t="str">
            <v>共青团员</v>
          </cell>
          <cell r="J184" t="str">
            <v>未婚</v>
          </cell>
          <cell r="K184" t="str">
            <v>2023-06-10</v>
          </cell>
          <cell r="L184" t="str">
            <v>大学本科</v>
          </cell>
          <cell r="M184" t="str">
            <v>学士</v>
          </cell>
          <cell r="N184" t="str">
            <v>新疆工程学院</v>
          </cell>
          <cell r="O184" t="str">
            <v>环境科学与工程</v>
          </cell>
          <cell r="P184" t="str">
            <v>疆内高校</v>
          </cell>
          <cell r="Q184" t="str">
            <v>19999403809</v>
          </cell>
        </row>
        <row r="185">
          <cell r="D185" t="str">
            <v>叶地力·叶尔江</v>
          </cell>
          <cell r="E185" t="str">
            <v>650203199805281818</v>
          </cell>
          <cell r="F185" t="str">
            <v>男</v>
          </cell>
          <cell r="G185" t="str">
            <v>1998-05-28</v>
          </cell>
          <cell r="H185" t="str">
            <v>哈萨克族</v>
          </cell>
          <cell r="I185" t="str">
            <v>共青团员</v>
          </cell>
          <cell r="J185" t="str">
            <v>未婚</v>
          </cell>
          <cell r="K185" t="str">
            <v>2022-06-06</v>
          </cell>
          <cell r="L185" t="str">
            <v>大学本科</v>
          </cell>
          <cell r="M185" t="str">
            <v>学士</v>
          </cell>
          <cell r="N185" t="str">
            <v>辽宁石油化工大学</v>
          </cell>
          <cell r="O185" t="str">
            <v>环境科学</v>
          </cell>
          <cell r="P185" t="str">
            <v>疆外高校</v>
          </cell>
          <cell r="Q185" t="str">
            <v>15899390709</v>
          </cell>
        </row>
        <row r="186">
          <cell r="D186" t="str">
            <v>张子安</v>
          </cell>
          <cell r="E186" t="str">
            <v>652722199908260516</v>
          </cell>
          <cell r="F186" t="str">
            <v>男</v>
          </cell>
          <cell r="G186" t="str">
            <v>1999-08-26</v>
          </cell>
          <cell r="H186" t="str">
            <v>回族</v>
          </cell>
          <cell r="I186" t="str">
            <v>共青团员</v>
          </cell>
          <cell r="J186" t="str">
            <v>未婚</v>
          </cell>
          <cell r="K186" t="str">
            <v>2023-06-10</v>
          </cell>
          <cell r="L186" t="str">
            <v>大学本科</v>
          </cell>
          <cell r="M186" t="str">
            <v>学士</v>
          </cell>
          <cell r="N186" t="str">
            <v>昌吉学院</v>
          </cell>
          <cell r="O186" t="str">
            <v>应用化学</v>
          </cell>
          <cell r="P186" t="str">
            <v>疆内高校</v>
          </cell>
          <cell r="Q186" t="str">
            <v>17590185418</v>
          </cell>
        </row>
        <row r="187">
          <cell r="D187" t="str">
            <v>宗瑾</v>
          </cell>
          <cell r="E187" t="str">
            <v>620121200004074621</v>
          </cell>
          <cell r="F187" t="str">
            <v>女</v>
          </cell>
          <cell r="G187" t="str">
            <v>2000-04-07</v>
          </cell>
          <cell r="H187" t="str">
            <v>汉族</v>
          </cell>
          <cell r="I187" t="str">
            <v>共青团员</v>
          </cell>
          <cell r="J187" t="str">
            <v>未婚</v>
          </cell>
          <cell r="K187" t="str">
            <v>2023-07-01</v>
          </cell>
          <cell r="L187" t="str">
            <v>大学本科</v>
          </cell>
          <cell r="M187" t="str">
            <v>学士</v>
          </cell>
          <cell r="N187" t="str">
            <v>河西学院</v>
          </cell>
          <cell r="O187" t="str">
            <v>应用化学</v>
          </cell>
          <cell r="P187" t="str">
            <v>疆外高校</v>
          </cell>
          <cell r="Q187" t="str">
            <v>18143750498</v>
          </cell>
        </row>
        <row r="188">
          <cell r="D188" t="str">
            <v>木那瓦尔·阿布都拉</v>
          </cell>
          <cell r="E188" t="str">
            <v>653124199904180843</v>
          </cell>
          <cell r="F188" t="str">
            <v>女</v>
          </cell>
          <cell r="G188" t="str">
            <v>1999-04-18</v>
          </cell>
          <cell r="H188" t="str">
            <v>维吾尔族</v>
          </cell>
          <cell r="I188" t="str">
            <v>共青团员</v>
          </cell>
          <cell r="J188" t="str">
            <v>未婚</v>
          </cell>
          <cell r="K188" t="str">
            <v>2021-06-23</v>
          </cell>
          <cell r="L188" t="str">
            <v>大学本科</v>
          </cell>
          <cell r="M188" t="str">
            <v>学士</v>
          </cell>
          <cell r="N188" t="str">
            <v>沈阳药科大学</v>
          </cell>
          <cell r="O188" t="str">
            <v>环境科学</v>
          </cell>
          <cell r="P188" t="str">
            <v>疆外高校</v>
          </cell>
          <cell r="Q188" t="str">
            <v>16699103741</v>
          </cell>
        </row>
        <row r="189">
          <cell r="D189" t="str">
            <v>阿丽努尔·阿力木</v>
          </cell>
          <cell r="E189" t="str">
            <v>653129200001010023</v>
          </cell>
          <cell r="F189" t="str">
            <v>女</v>
          </cell>
          <cell r="G189" t="str">
            <v>2000-01-01</v>
          </cell>
          <cell r="H189" t="str">
            <v>维吾尔族</v>
          </cell>
          <cell r="I189" t="str">
            <v>共青团员</v>
          </cell>
          <cell r="J189" t="str">
            <v>已婚</v>
          </cell>
          <cell r="K189" t="str">
            <v>2022-06-01</v>
          </cell>
          <cell r="L189" t="str">
            <v>大学本科</v>
          </cell>
          <cell r="M189" t="str">
            <v>学士</v>
          </cell>
          <cell r="N189" t="str">
            <v>新疆农业大学</v>
          </cell>
          <cell r="O189" t="str">
            <v>农业资源与环境</v>
          </cell>
          <cell r="P189" t="str">
            <v>疆内高校</v>
          </cell>
          <cell r="Q189" t="str">
            <v>18299024676</v>
          </cell>
        </row>
        <row r="190">
          <cell r="D190" t="str">
            <v>谢伊代·麦合木提</v>
          </cell>
          <cell r="E190" t="str">
            <v>65280120000720732X</v>
          </cell>
          <cell r="F190" t="str">
            <v>女</v>
          </cell>
          <cell r="G190" t="str">
            <v>2000-07-20</v>
          </cell>
          <cell r="H190" t="str">
            <v>维吾尔族</v>
          </cell>
          <cell r="I190" t="str">
            <v>共青团员</v>
          </cell>
          <cell r="J190" t="str">
            <v>未婚</v>
          </cell>
          <cell r="K190" t="str">
            <v>2022-07-01</v>
          </cell>
          <cell r="L190" t="str">
            <v>大学本科</v>
          </cell>
          <cell r="M190" t="str">
            <v>学士</v>
          </cell>
          <cell r="N190" t="str">
            <v>新疆农业大学</v>
          </cell>
          <cell r="O190" t="str">
            <v>应用化学</v>
          </cell>
          <cell r="P190" t="str">
            <v>疆内高校</v>
          </cell>
          <cell r="Q190" t="str">
            <v>18290868441</v>
          </cell>
        </row>
        <row r="191">
          <cell r="D191" t="str">
            <v>艾力非达</v>
          </cell>
          <cell r="E191" t="str">
            <v>65270119981201081X</v>
          </cell>
          <cell r="F191" t="str">
            <v>男</v>
          </cell>
          <cell r="G191" t="str">
            <v>1998-12-01</v>
          </cell>
          <cell r="H191" t="str">
            <v>维吾尔族</v>
          </cell>
          <cell r="I191" t="str">
            <v>共青团员</v>
          </cell>
          <cell r="J191" t="str">
            <v>未婚</v>
          </cell>
          <cell r="K191" t="str">
            <v>2022-06-10</v>
          </cell>
          <cell r="L191" t="str">
            <v>大学本科</v>
          </cell>
          <cell r="M191" t="str">
            <v>学士</v>
          </cell>
          <cell r="N191" t="str">
            <v>北京农学院</v>
          </cell>
          <cell r="O191" t="str">
            <v>农业资源与环境</v>
          </cell>
          <cell r="P191" t="str">
            <v>疆外高校</v>
          </cell>
          <cell r="Q191" t="str">
            <v>13201243845</v>
          </cell>
        </row>
        <row r="192">
          <cell r="D192" t="str">
            <v>阿丽娅·叶尔波拉提</v>
          </cell>
          <cell r="E192" t="str">
            <v>654326200011230022</v>
          </cell>
          <cell r="F192" t="str">
            <v>女</v>
          </cell>
          <cell r="G192" t="str">
            <v>2000-11-23</v>
          </cell>
          <cell r="H192" t="str">
            <v>哈萨克族</v>
          </cell>
          <cell r="I192" t="str">
            <v>共青团员</v>
          </cell>
          <cell r="J192" t="str">
            <v>未婚</v>
          </cell>
          <cell r="K192" t="str">
            <v>2023-06-08</v>
          </cell>
          <cell r="L192" t="str">
            <v>大学本科</v>
          </cell>
          <cell r="M192" t="str">
            <v>学士</v>
          </cell>
          <cell r="N192" t="str">
            <v>新疆农业大学</v>
          </cell>
          <cell r="O192" t="str">
            <v>环境科学</v>
          </cell>
          <cell r="P192" t="str">
            <v>疆内高校</v>
          </cell>
          <cell r="Q192" t="str">
            <v>18083971360</v>
          </cell>
        </row>
        <row r="193">
          <cell r="D193" t="str">
            <v>彭慧龙</v>
          </cell>
          <cell r="E193" t="str">
            <v>654321200008180536</v>
          </cell>
          <cell r="F193" t="str">
            <v>男</v>
          </cell>
          <cell r="G193" t="str">
            <v>2000-08-18</v>
          </cell>
          <cell r="H193" t="str">
            <v>汉族</v>
          </cell>
          <cell r="I193" t="str">
            <v>共青团员</v>
          </cell>
          <cell r="J193" t="str">
            <v>未婚</v>
          </cell>
          <cell r="K193" t="str">
            <v>2023-06-02</v>
          </cell>
          <cell r="L193" t="str">
            <v>大学本科</v>
          </cell>
          <cell r="M193" t="str">
            <v>学士</v>
          </cell>
          <cell r="N193" t="str">
            <v>喀什大学</v>
          </cell>
          <cell r="O193" t="str">
            <v>环境科学与工程</v>
          </cell>
          <cell r="P193" t="str">
            <v>疆内高校</v>
          </cell>
          <cell r="Q193" t="str">
            <v>13779381973</v>
          </cell>
        </row>
        <row r="194">
          <cell r="D194" t="str">
            <v>郝奕轩</v>
          </cell>
          <cell r="E194" t="str">
            <v>650103200003201310</v>
          </cell>
          <cell r="F194" t="str">
            <v>男</v>
          </cell>
          <cell r="G194" t="str">
            <v>2000-03-20</v>
          </cell>
          <cell r="H194" t="str">
            <v>汉族</v>
          </cell>
          <cell r="I194" t="str">
            <v>共青团员</v>
          </cell>
          <cell r="J194" t="str">
            <v>未婚</v>
          </cell>
          <cell r="K194" t="str">
            <v>2023-06-21</v>
          </cell>
          <cell r="L194" t="str">
            <v>大学本科</v>
          </cell>
          <cell r="M194" t="str">
            <v>学士</v>
          </cell>
          <cell r="N194" t="str">
            <v>喀什大学</v>
          </cell>
          <cell r="O194" t="str">
            <v>环境科学</v>
          </cell>
          <cell r="P194" t="str">
            <v>疆内高校</v>
          </cell>
          <cell r="Q194" t="str">
            <v>17699419762</v>
          </cell>
        </row>
        <row r="195">
          <cell r="D195" t="str">
            <v>王茹敏</v>
          </cell>
          <cell r="E195" t="str">
            <v>652922200012040541</v>
          </cell>
          <cell r="F195" t="str">
            <v>女</v>
          </cell>
          <cell r="G195" t="str">
            <v>2000-12-04</v>
          </cell>
          <cell r="H195" t="str">
            <v>汉族</v>
          </cell>
          <cell r="I195" t="str">
            <v>共青团员</v>
          </cell>
          <cell r="J195" t="str">
            <v>未婚</v>
          </cell>
          <cell r="K195" t="str">
            <v>2023-06-19</v>
          </cell>
          <cell r="L195" t="str">
            <v>大学本科</v>
          </cell>
          <cell r="M195" t="str">
            <v>学士</v>
          </cell>
          <cell r="N195" t="str">
            <v>成都理工大学</v>
          </cell>
          <cell r="O195" t="str">
            <v>环境工程</v>
          </cell>
          <cell r="P195" t="str">
            <v>疆外高校</v>
          </cell>
          <cell r="Q195" t="str">
            <v>18099337077</v>
          </cell>
        </row>
        <row r="196">
          <cell r="D196" t="str">
            <v>纪蕊</v>
          </cell>
          <cell r="E196" t="str">
            <v>65230120001112372X</v>
          </cell>
          <cell r="F196" t="str">
            <v>女</v>
          </cell>
          <cell r="G196" t="str">
            <v>2000-11-12</v>
          </cell>
          <cell r="H196" t="str">
            <v>汉族</v>
          </cell>
          <cell r="I196" t="str">
            <v>共青团员</v>
          </cell>
          <cell r="J196" t="str">
            <v>未婚</v>
          </cell>
          <cell r="K196" t="str">
            <v>2023-06-18</v>
          </cell>
          <cell r="L196" t="str">
            <v>大学本科</v>
          </cell>
          <cell r="M196" t="str">
            <v>学士</v>
          </cell>
          <cell r="N196" t="str">
            <v>武夷学院</v>
          </cell>
          <cell r="O196" t="str">
            <v>环境工程</v>
          </cell>
          <cell r="P196" t="str">
            <v>疆外高校</v>
          </cell>
          <cell r="Q196" t="str">
            <v>19199709257</v>
          </cell>
        </row>
        <row r="197">
          <cell r="D197" t="str">
            <v>阿卜来提·阿里木</v>
          </cell>
          <cell r="E197" t="str">
            <v>653225199904270031</v>
          </cell>
          <cell r="F197" t="str">
            <v>男</v>
          </cell>
          <cell r="G197" t="str">
            <v>1999-04-27</v>
          </cell>
          <cell r="H197" t="str">
            <v>维吾尔族</v>
          </cell>
          <cell r="I197" t="str">
            <v>共青团员</v>
          </cell>
          <cell r="J197" t="str">
            <v>未婚</v>
          </cell>
          <cell r="K197" t="str">
            <v>2022-06-20</v>
          </cell>
          <cell r="L197" t="str">
            <v>大学本科</v>
          </cell>
          <cell r="M197" t="str">
            <v>学士</v>
          </cell>
          <cell r="N197" t="str">
            <v>吉林大学</v>
          </cell>
          <cell r="O197" t="str">
            <v>农业资源与环境</v>
          </cell>
          <cell r="P197" t="str">
            <v>疆外高校</v>
          </cell>
          <cell r="Q197" t="str">
            <v>18943682193</v>
          </cell>
        </row>
        <row r="198">
          <cell r="D198" t="str">
            <v>刘建莹</v>
          </cell>
          <cell r="E198" t="str">
            <v>622323199610050523</v>
          </cell>
          <cell r="F198" t="str">
            <v>女</v>
          </cell>
          <cell r="G198" t="str">
            <v>1996-10-05</v>
          </cell>
          <cell r="H198" t="str">
            <v>汉族</v>
          </cell>
          <cell r="I198" t="str">
            <v>共青团员</v>
          </cell>
          <cell r="J198" t="str">
            <v>未婚</v>
          </cell>
          <cell r="K198" t="str">
            <v>2023-06-08</v>
          </cell>
          <cell r="L198" t="str">
            <v>硕士研究生</v>
          </cell>
          <cell r="M198" t="str">
            <v>硕士</v>
          </cell>
          <cell r="N198" t="str">
            <v>新疆大学</v>
          </cell>
          <cell r="O198" t="str">
            <v>生态学</v>
          </cell>
          <cell r="P198" t="str">
            <v>疆内高校</v>
          </cell>
          <cell r="Q198" t="str">
            <v>15276654096</v>
          </cell>
        </row>
        <row r="199">
          <cell r="D199" t="str">
            <v>祖丽胡玛尔·阿巴白克</v>
          </cell>
          <cell r="E199" t="str">
            <v>653101200011030427</v>
          </cell>
          <cell r="F199" t="str">
            <v>女</v>
          </cell>
          <cell r="G199" t="str">
            <v>2000-11-03</v>
          </cell>
          <cell r="H199" t="str">
            <v>维吾尔族</v>
          </cell>
          <cell r="I199" t="str">
            <v>中共党员</v>
          </cell>
          <cell r="J199" t="str">
            <v>未婚</v>
          </cell>
          <cell r="K199" t="str">
            <v>2023-06-02</v>
          </cell>
          <cell r="L199" t="str">
            <v>大学本科</v>
          </cell>
          <cell r="M199" t="str">
            <v>学士</v>
          </cell>
          <cell r="N199" t="str">
            <v>新疆师范大学</v>
          </cell>
          <cell r="O199" t="str">
            <v>化学</v>
          </cell>
          <cell r="P199" t="str">
            <v>疆内高校</v>
          </cell>
          <cell r="Q199" t="str">
            <v>13579895401</v>
          </cell>
        </row>
        <row r="200">
          <cell r="D200" t="str">
            <v>于惠</v>
          </cell>
          <cell r="E200" t="str">
            <v>62232319970708552X</v>
          </cell>
          <cell r="F200" t="str">
            <v>女</v>
          </cell>
          <cell r="G200" t="str">
            <v>1997-07-08</v>
          </cell>
          <cell r="H200" t="str">
            <v>汉族</v>
          </cell>
          <cell r="I200" t="str">
            <v>共青团员</v>
          </cell>
          <cell r="J200" t="str">
            <v>未婚</v>
          </cell>
          <cell r="K200" t="str">
            <v>2023-06-28</v>
          </cell>
          <cell r="L200" t="str">
            <v>硕士研究生</v>
          </cell>
          <cell r="M200" t="str">
            <v>硕士</v>
          </cell>
          <cell r="N200" t="str">
            <v>东莞理工学院</v>
          </cell>
          <cell r="O200" t="str">
            <v>资源与环境</v>
          </cell>
          <cell r="P200" t="str">
            <v>疆外高校</v>
          </cell>
          <cell r="Q200" t="str">
            <v>15992927757</v>
          </cell>
        </row>
        <row r="201">
          <cell r="D201" t="str">
            <v>叶丽达娜·加拿尔别克</v>
          </cell>
          <cell r="E201" t="str">
            <v>654225199811300028</v>
          </cell>
          <cell r="F201" t="str">
            <v>女</v>
          </cell>
          <cell r="G201" t="str">
            <v>1998-11-30</v>
          </cell>
          <cell r="H201" t="str">
            <v>哈萨克族</v>
          </cell>
          <cell r="I201" t="str">
            <v>共青团员</v>
          </cell>
          <cell r="J201" t="str">
            <v>未婚</v>
          </cell>
          <cell r="K201" t="str">
            <v>2022-06-20</v>
          </cell>
          <cell r="L201" t="str">
            <v>大学本科</v>
          </cell>
          <cell r="M201" t="str">
            <v>学士</v>
          </cell>
          <cell r="N201" t="str">
            <v>青岛大学</v>
          </cell>
          <cell r="O201" t="str">
            <v>环境工程</v>
          </cell>
          <cell r="P201" t="str">
            <v>疆外高校</v>
          </cell>
          <cell r="Q201" t="str">
            <v>13319013284</v>
          </cell>
        </row>
        <row r="202">
          <cell r="D202" t="str">
            <v>阿拉依·木拉提</v>
          </cell>
          <cell r="E202" t="str">
            <v>654221200009270060</v>
          </cell>
          <cell r="F202" t="str">
            <v>女</v>
          </cell>
          <cell r="G202" t="str">
            <v>2000-09-27</v>
          </cell>
          <cell r="H202" t="str">
            <v>哈萨克族</v>
          </cell>
          <cell r="I202" t="str">
            <v>中共预备党员</v>
          </cell>
          <cell r="J202" t="str">
            <v>未婚</v>
          </cell>
          <cell r="K202" t="str">
            <v>2023-06-12</v>
          </cell>
          <cell r="L202" t="str">
            <v>大学本科</v>
          </cell>
          <cell r="M202" t="str">
            <v>学士</v>
          </cell>
          <cell r="N202" t="str">
            <v>昌吉学院</v>
          </cell>
          <cell r="O202" t="str">
            <v>化学</v>
          </cell>
          <cell r="P202" t="str">
            <v>疆内高校</v>
          </cell>
          <cell r="Q202" t="str">
            <v>18016861208</v>
          </cell>
        </row>
        <row r="203">
          <cell r="D203" t="str">
            <v>纪羽</v>
          </cell>
          <cell r="E203" t="str">
            <v>652323200104070020</v>
          </cell>
          <cell r="F203" t="str">
            <v>女</v>
          </cell>
          <cell r="G203" t="str">
            <v>2001-04-07</v>
          </cell>
          <cell r="H203" t="str">
            <v>汉族</v>
          </cell>
          <cell r="I203" t="str">
            <v>共青团员</v>
          </cell>
          <cell r="J203" t="str">
            <v>未婚</v>
          </cell>
          <cell r="K203" t="str">
            <v>2023-06-20</v>
          </cell>
          <cell r="L203" t="str">
            <v>大学本科</v>
          </cell>
          <cell r="M203" t="str">
            <v>学士</v>
          </cell>
          <cell r="N203" t="str">
            <v>西北农林科技大学</v>
          </cell>
          <cell r="O203" t="str">
            <v>环境科学</v>
          </cell>
          <cell r="P203" t="str">
            <v>疆外高校</v>
          </cell>
          <cell r="Q203" t="str">
            <v>18199262116</v>
          </cell>
        </row>
        <row r="204">
          <cell r="D204" t="str">
            <v>吴靖康</v>
          </cell>
          <cell r="E204" t="str">
            <v>652324200101260511</v>
          </cell>
          <cell r="F204" t="str">
            <v>男</v>
          </cell>
          <cell r="G204" t="str">
            <v>2001-01-26</v>
          </cell>
          <cell r="H204" t="str">
            <v>汉族</v>
          </cell>
          <cell r="I204" t="str">
            <v>群众</v>
          </cell>
          <cell r="J204" t="str">
            <v>未婚</v>
          </cell>
          <cell r="K204" t="str">
            <v>2023-11-06</v>
          </cell>
          <cell r="L204" t="str">
            <v>大学本科</v>
          </cell>
          <cell r="M204" t="str">
            <v>学士</v>
          </cell>
          <cell r="N204" t="str">
            <v>江苏科技大学</v>
          </cell>
          <cell r="O204" t="str">
            <v>环境工程</v>
          </cell>
          <cell r="P204" t="str">
            <v>疆外高校</v>
          </cell>
          <cell r="Q204" t="str">
            <v>18324069753</v>
          </cell>
        </row>
        <row r="205">
          <cell r="D205" t="str">
            <v>古丽坚乃提·玉散</v>
          </cell>
          <cell r="E205" t="str">
            <v>652923200004084129</v>
          </cell>
          <cell r="F205" t="str">
            <v>女</v>
          </cell>
          <cell r="G205" t="str">
            <v>2000-04-08</v>
          </cell>
          <cell r="H205" t="str">
            <v>维吾尔族</v>
          </cell>
          <cell r="I205" t="str">
            <v>共青团员</v>
          </cell>
          <cell r="J205" t="str">
            <v>未婚</v>
          </cell>
          <cell r="K205" t="str">
            <v>2023-06-24</v>
          </cell>
          <cell r="L205" t="str">
            <v>大学本科</v>
          </cell>
          <cell r="M205" t="str">
            <v>学士</v>
          </cell>
          <cell r="N205" t="str">
            <v>西南科技大学</v>
          </cell>
          <cell r="O205" t="str">
            <v>环境工程</v>
          </cell>
          <cell r="P205" t="str">
            <v>疆外高校</v>
          </cell>
          <cell r="Q205" t="str">
            <v>13118178187</v>
          </cell>
        </row>
        <row r="206">
          <cell r="D206" t="str">
            <v>古丽孜热·吐尔洪</v>
          </cell>
          <cell r="E206" t="str">
            <v>653024199812150027</v>
          </cell>
          <cell r="F206" t="str">
            <v>女</v>
          </cell>
          <cell r="G206" t="str">
            <v>1998-12-15</v>
          </cell>
          <cell r="H206" t="str">
            <v>柯尔克孜族</v>
          </cell>
          <cell r="I206" t="str">
            <v>共青团员</v>
          </cell>
          <cell r="J206" t="str">
            <v>未婚</v>
          </cell>
          <cell r="K206" t="str">
            <v>2022-06-01</v>
          </cell>
          <cell r="L206" t="str">
            <v>大学本科</v>
          </cell>
          <cell r="M206" t="str">
            <v>学士</v>
          </cell>
          <cell r="N206" t="str">
            <v>华东理工大学</v>
          </cell>
          <cell r="O206" t="str">
            <v>环境工程</v>
          </cell>
          <cell r="P206" t="str">
            <v>疆外高校</v>
          </cell>
          <cell r="Q206" t="str">
            <v>19921943192</v>
          </cell>
        </row>
        <row r="207">
          <cell r="D207" t="str">
            <v>胡尔西达·哈力瓦尔</v>
          </cell>
          <cell r="E207" t="str">
            <v>652123199810022046</v>
          </cell>
          <cell r="F207" t="str">
            <v>女</v>
          </cell>
          <cell r="G207" t="str">
            <v>1998-10-02</v>
          </cell>
          <cell r="H207" t="str">
            <v>维吾尔族</v>
          </cell>
          <cell r="I207" t="str">
            <v>共青团员</v>
          </cell>
          <cell r="J207" t="str">
            <v>未婚</v>
          </cell>
          <cell r="K207" t="str">
            <v>2022-07-01</v>
          </cell>
          <cell r="L207" t="str">
            <v>大学本科</v>
          </cell>
          <cell r="M207" t="str">
            <v>学士</v>
          </cell>
          <cell r="N207" t="str">
            <v>新疆大学</v>
          </cell>
          <cell r="O207" t="str">
            <v>环境科学</v>
          </cell>
          <cell r="P207" t="str">
            <v>疆内高校</v>
          </cell>
          <cell r="Q207" t="str">
            <v>15700957718</v>
          </cell>
        </row>
        <row r="208">
          <cell r="D208" t="str">
            <v>代日玛</v>
          </cell>
          <cell r="E208" t="str">
            <v>652829200006070022</v>
          </cell>
          <cell r="F208" t="str">
            <v>女</v>
          </cell>
          <cell r="G208" t="str">
            <v>2000-06-07</v>
          </cell>
          <cell r="H208" t="str">
            <v>蒙古族</v>
          </cell>
          <cell r="I208" t="str">
            <v>共青团员</v>
          </cell>
          <cell r="J208" t="str">
            <v>未婚</v>
          </cell>
          <cell r="K208" t="str">
            <v>2022-07-10</v>
          </cell>
          <cell r="L208" t="str">
            <v>大学本科</v>
          </cell>
          <cell r="M208" t="str">
            <v>学士</v>
          </cell>
          <cell r="N208" t="str">
            <v>内蒙古科技大学</v>
          </cell>
          <cell r="O208" t="str">
            <v>环境工程</v>
          </cell>
          <cell r="P208" t="str">
            <v>疆外高校</v>
          </cell>
          <cell r="Q208" t="str">
            <v>15598485611</v>
          </cell>
        </row>
        <row r="209">
          <cell r="D209" t="str">
            <v>苏小刚</v>
          </cell>
          <cell r="E209" t="str">
            <v>642223199902104114</v>
          </cell>
          <cell r="F209" t="str">
            <v>男</v>
          </cell>
          <cell r="G209" t="str">
            <v>1999-02-10</v>
          </cell>
          <cell r="H209" t="str">
            <v>回族</v>
          </cell>
          <cell r="I209" t="str">
            <v>共青团员</v>
          </cell>
          <cell r="J209" t="str">
            <v>未婚</v>
          </cell>
          <cell r="K209" t="str">
            <v>2021-06-10</v>
          </cell>
          <cell r="L209" t="str">
            <v>大学本科</v>
          </cell>
          <cell r="M209" t="str">
            <v>学士</v>
          </cell>
          <cell r="N209" t="str">
            <v>塔里木大学</v>
          </cell>
          <cell r="O209" t="str">
            <v>应用化学</v>
          </cell>
          <cell r="P209" t="str">
            <v>疆内高校</v>
          </cell>
          <cell r="Q209" t="str">
            <v>15276395344</v>
          </cell>
        </row>
        <row r="210">
          <cell r="D210" t="str">
            <v>再米日·艾山江</v>
          </cell>
          <cell r="E210" t="str">
            <v>653021199908130224</v>
          </cell>
          <cell r="F210" t="str">
            <v>女</v>
          </cell>
          <cell r="G210" t="str">
            <v>1999-08-13</v>
          </cell>
          <cell r="H210" t="str">
            <v>维吾尔族</v>
          </cell>
          <cell r="I210" t="str">
            <v>群众</v>
          </cell>
          <cell r="J210" t="str">
            <v>未婚</v>
          </cell>
          <cell r="K210" t="str">
            <v>2022-06-15</v>
          </cell>
          <cell r="L210" t="str">
            <v>大学本科</v>
          </cell>
          <cell r="M210" t="str">
            <v>学士</v>
          </cell>
          <cell r="N210" t="str">
            <v>昌吉学院</v>
          </cell>
          <cell r="O210" t="str">
            <v>化学</v>
          </cell>
          <cell r="P210" t="str">
            <v>疆内高校</v>
          </cell>
          <cell r="Q210" t="str">
            <v>18599300484</v>
          </cell>
        </row>
        <row r="211">
          <cell r="D211" t="str">
            <v>努尔太</v>
          </cell>
          <cell r="E211" t="str">
            <v>652301199810110815</v>
          </cell>
          <cell r="F211" t="str">
            <v>男</v>
          </cell>
          <cell r="G211" t="str">
            <v>1998-10-11</v>
          </cell>
          <cell r="H211" t="str">
            <v>哈萨克族</v>
          </cell>
          <cell r="I211" t="str">
            <v>群众</v>
          </cell>
          <cell r="J211" t="str">
            <v>未婚</v>
          </cell>
          <cell r="K211" t="str">
            <v>2022-06-15</v>
          </cell>
          <cell r="L211" t="str">
            <v>大学本科</v>
          </cell>
          <cell r="M211" t="str">
            <v>学士</v>
          </cell>
          <cell r="N211" t="str">
            <v>昌吉学院</v>
          </cell>
          <cell r="O211" t="str">
            <v>应用化学</v>
          </cell>
          <cell r="P211" t="str">
            <v>疆内高校</v>
          </cell>
          <cell r="Q211" t="str">
            <v>18096832740</v>
          </cell>
        </row>
        <row r="212">
          <cell r="D212" t="str">
            <v>热夏提·热合曼</v>
          </cell>
          <cell r="E212" t="str">
            <v>659001199908070612</v>
          </cell>
          <cell r="F212" t="str">
            <v>男</v>
          </cell>
          <cell r="G212" t="str">
            <v>1999-08-07</v>
          </cell>
          <cell r="H212" t="str">
            <v>维吾尔族</v>
          </cell>
          <cell r="I212" t="str">
            <v>共青团员</v>
          </cell>
          <cell r="J212" t="str">
            <v>未婚</v>
          </cell>
          <cell r="K212" t="str">
            <v>2022-07-01</v>
          </cell>
          <cell r="L212" t="str">
            <v>大学本科</v>
          </cell>
          <cell r="M212" t="str">
            <v>学士</v>
          </cell>
          <cell r="N212" t="str">
            <v>新疆农业大学</v>
          </cell>
          <cell r="O212" t="str">
            <v>化学工程与工艺</v>
          </cell>
          <cell r="P212" t="str">
            <v>疆内高校</v>
          </cell>
          <cell r="Q212" t="str">
            <v>17609002775</v>
          </cell>
        </row>
        <row r="213">
          <cell r="D213" t="str">
            <v>图比古丽·麦提托合提</v>
          </cell>
          <cell r="E213" t="str">
            <v>653124200010302528</v>
          </cell>
          <cell r="F213" t="str">
            <v>女</v>
          </cell>
          <cell r="G213" t="str">
            <v>2000-10-30</v>
          </cell>
          <cell r="H213" t="str">
            <v>维吾尔族</v>
          </cell>
          <cell r="I213" t="str">
            <v>共青团员</v>
          </cell>
          <cell r="J213" t="str">
            <v>未婚</v>
          </cell>
          <cell r="K213" t="str">
            <v>2023-07-01</v>
          </cell>
          <cell r="L213" t="str">
            <v>大学本科</v>
          </cell>
          <cell r="M213" t="str">
            <v>学士</v>
          </cell>
          <cell r="N213" t="str">
            <v>中国石油大学（华东）</v>
          </cell>
          <cell r="O213" t="str">
            <v>环境工程</v>
          </cell>
          <cell r="P213" t="str">
            <v>疆外高校</v>
          </cell>
          <cell r="Q213" t="str">
            <v>17864275503</v>
          </cell>
        </row>
        <row r="214">
          <cell r="D214" t="str">
            <v>古兰拜尔·艾尔肯</v>
          </cell>
          <cell r="E214" t="str">
            <v>652923199706253729</v>
          </cell>
          <cell r="F214" t="str">
            <v>女</v>
          </cell>
          <cell r="G214" t="str">
            <v>1997-06-25</v>
          </cell>
          <cell r="H214" t="str">
            <v>维吾尔族</v>
          </cell>
          <cell r="I214" t="str">
            <v>共青团员</v>
          </cell>
          <cell r="J214" t="str">
            <v>未婚</v>
          </cell>
          <cell r="K214" t="str">
            <v>2023-06-30</v>
          </cell>
          <cell r="L214" t="str">
            <v>大学本科</v>
          </cell>
          <cell r="M214" t="str">
            <v>学士</v>
          </cell>
          <cell r="N214" t="str">
            <v>长安大学</v>
          </cell>
          <cell r="O214" t="str">
            <v>环境科学与工程</v>
          </cell>
          <cell r="P214" t="str">
            <v>疆外高校</v>
          </cell>
          <cell r="Q214" t="str">
            <v>15701936050</v>
          </cell>
        </row>
        <row r="215">
          <cell r="D215" t="str">
            <v>米依尔·阿依肯</v>
          </cell>
          <cell r="E215" t="str">
            <v>654124199810021420</v>
          </cell>
          <cell r="F215" t="str">
            <v>女</v>
          </cell>
          <cell r="G215" t="str">
            <v>1998-10-02</v>
          </cell>
          <cell r="H215" t="str">
            <v>哈萨克族</v>
          </cell>
          <cell r="I215" t="str">
            <v>共青团员</v>
          </cell>
          <cell r="J215" t="str">
            <v>未婚</v>
          </cell>
          <cell r="K215" t="str">
            <v>2022-06-02</v>
          </cell>
          <cell r="L215" t="str">
            <v>大学本科</v>
          </cell>
          <cell r="M215" t="str">
            <v>学士</v>
          </cell>
          <cell r="N215" t="str">
            <v>新疆师范大学</v>
          </cell>
          <cell r="O215" t="str">
            <v>环境科学</v>
          </cell>
          <cell r="P215" t="str">
            <v>疆内高校</v>
          </cell>
          <cell r="Q215" t="str">
            <v>17767572539</v>
          </cell>
        </row>
        <row r="216">
          <cell r="D216" t="str">
            <v>阿依妮尕尔·伊力哈尔</v>
          </cell>
          <cell r="E216" t="str">
            <v>653201199906280048</v>
          </cell>
          <cell r="F216" t="str">
            <v>女</v>
          </cell>
          <cell r="G216" t="str">
            <v>1999-06-28</v>
          </cell>
          <cell r="H216" t="str">
            <v>维吾尔族</v>
          </cell>
          <cell r="I216" t="str">
            <v>共青团员</v>
          </cell>
          <cell r="J216" t="str">
            <v>未婚</v>
          </cell>
          <cell r="K216" t="str">
            <v>2023-06-30</v>
          </cell>
          <cell r="L216" t="str">
            <v>大学本科</v>
          </cell>
          <cell r="M216" t="str">
            <v>学士</v>
          </cell>
          <cell r="N216" t="str">
            <v>温州大学</v>
          </cell>
          <cell r="O216" t="str">
            <v>环境工程</v>
          </cell>
          <cell r="P216" t="str">
            <v>疆外高校</v>
          </cell>
          <cell r="Q216" t="str">
            <v>16699604118</v>
          </cell>
        </row>
        <row r="217">
          <cell r="D217" t="str">
            <v>阿提拉·麦合苏提</v>
          </cell>
          <cell r="E217" t="str">
            <v>653124199905271616</v>
          </cell>
          <cell r="F217" t="str">
            <v>男</v>
          </cell>
          <cell r="G217" t="str">
            <v>1999-05-27</v>
          </cell>
          <cell r="H217" t="str">
            <v>维吾尔族</v>
          </cell>
          <cell r="I217" t="str">
            <v>共青团员</v>
          </cell>
          <cell r="J217" t="str">
            <v>未婚</v>
          </cell>
          <cell r="K217" t="str">
            <v>2023-06-23</v>
          </cell>
          <cell r="L217" t="str">
            <v>大学本科</v>
          </cell>
          <cell r="M217" t="str">
            <v>学士</v>
          </cell>
          <cell r="N217" t="str">
            <v>西南林业大学</v>
          </cell>
          <cell r="O217" t="str">
            <v>水土保持与荒漠化防治</v>
          </cell>
          <cell r="P217" t="str">
            <v>疆外高校</v>
          </cell>
          <cell r="Q217" t="str">
            <v>17746556265</v>
          </cell>
        </row>
        <row r="218">
          <cell r="D218" t="str">
            <v>严蕾</v>
          </cell>
          <cell r="E218" t="str">
            <v>65232219991128252X</v>
          </cell>
          <cell r="F218" t="str">
            <v>女</v>
          </cell>
          <cell r="G218" t="str">
            <v>1999-11-28</v>
          </cell>
          <cell r="H218" t="str">
            <v>回族</v>
          </cell>
          <cell r="I218" t="str">
            <v>共青团员</v>
          </cell>
          <cell r="J218" t="str">
            <v>未婚</v>
          </cell>
          <cell r="K218" t="str">
            <v>2023-07-01</v>
          </cell>
          <cell r="L218" t="str">
            <v>大学本科</v>
          </cell>
          <cell r="M218" t="str">
            <v>学士</v>
          </cell>
          <cell r="N218" t="str">
            <v>南京信息工程大学</v>
          </cell>
          <cell r="O218" t="str">
            <v>大气科学</v>
          </cell>
          <cell r="P218" t="str">
            <v>疆外高校</v>
          </cell>
          <cell r="Q218" t="str">
            <v>13379775282</v>
          </cell>
        </row>
        <row r="219">
          <cell r="D219" t="str">
            <v>陈鸿文</v>
          </cell>
          <cell r="E219" t="str">
            <v>650101200010030318</v>
          </cell>
          <cell r="F219" t="str">
            <v>男</v>
          </cell>
          <cell r="G219" t="str">
            <v>2000-10-03</v>
          </cell>
          <cell r="H219" t="str">
            <v>汉族</v>
          </cell>
          <cell r="I219" t="str">
            <v>群众</v>
          </cell>
          <cell r="J219" t="str">
            <v>未婚</v>
          </cell>
          <cell r="K219" t="str">
            <v>2023-05-28</v>
          </cell>
          <cell r="L219" t="str">
            <v>大学本科</v>
          </cell>
          <cell r="M219" t="str">
            <v>学士</v>
          </cell>
          <cell r="N219" t="str">
            <v>喀什大学</v>
          </cell>
          <cell r="O219" t="str">
            <v>环境科学与工程</v>
          </cell>
          <cell r="P219" t="str">
            <v>疆内高校</v>
          </cell>
          <cell r="Q219" t="str">
            <v>13369661250</v>
          </cell>
        </row>
        <row r="220">
          <cell r="D220" t="str">
            <v>阿迪拉·阿木提</v>
          </cell>
          <cell r="E220" t="str">
            <v>652123199701140924</v>
          </cell>
          <cell r="F220" t="str">
            <v>女</v>
          </cell>
          <cell r="G220" t="str">
            <v>1997-01-14</v>
          </cell>
          <cell r="H220" t="str">
            <v>维吾尔族</v>
          </cell>
          <cell r="I220" t="str">
            <v>共青团员</v>
          </cell>
          <cell r="J220" t="str">
            <v>未婚</v>
          </cell>
          <cell r="K220" t="str">
            <v>2022-06-10</v>
          </cell>
          <cell r="L220" t="str">
            <v>硕士研究生</v>
          </cell>
          <cell r="M220" t="str">
            <v>硕士</v>
          </cell>
          <cell r="N220" t="str">
            <v>新疆师范大学</v>
          </cell>
          <cell r="O220" t="str">
            <v>有机化学</v>
          </cell>
          <cell r="P220" t="str">
            <v>疆内高校</v>
          </cell>
          <cell r="Q220" t="str">
            <v>13201272820</v>
          </cell>
        </row>
        <row r="221">
          <cell r="D221" t="str">
            <v>古丽扎尔·阿布都拉</v>
          </cell>
          <cell r="E221" t="str">
            <v>653226199903070827</v>
          </cell>
          <cell r="F221" t="str">
            <v>女</v>
          </cell>
          <cell r="G221" t="str">
            <v>1999-03-07</v>
          </cell>
          <cell r="H221" t="str">
            <v>维吾尔族</v>
          </cell>
          <cell r="I221" t="str">
            <v>共青团员</v>
          </cell>
          <cell r="J221" t="str">
            <v>未婚</v>
          </cell>
          <cell r="K221" t="str">
            <v>2023-06-30</v>
          </cell>
          <cell r="L221" t="str">
            <v>大学本科</v>
          </cell>
          <cell r="M221" t="str">
            <v>学士</v>
          </cell>
          <cell r="N221" t="str">
            <v>新疆农业大学</v>
          </cell>
          <cell r="O221" t="str">
            <v>环境科学</v>
          </cell>
          <cell r="P221" t="str">
            <v>疆内高校</v>
          </cell>
          <cell r="Q221" t="str">
            <v>13609926430</v>
          </cell>
        </row>
        <row r="222">
          <cell r="D222" t="str">
            <v>古丽米热·艾麦提</v>
          </cell>
          <cell r="E222" t="str">
            <v>652822199907282321</v>
          </cell>
          <cell r="F222" t="str">
            <v>女</v>
          </cell>
          <cell r="G222" t="str">
            <v>1999-07-28</v>
          </cell>
          <cell r="H222" t="str">
            <v>维吾尔族</v>
          </cell>
          <cell r="I222" t="str">
            <v>中共预备党员</v>
          </cell>
          <cell r="J222" t="str">
            <v>未婚</v>
          </cell>
          <cell r="K222" t="str">
            <v>2023-06-30</v>
          </cell>
          <cell r="L222" t="str">
            <v>大学本科</v>
          </cell>
          <cell r="M222" t="str">
            <v>学士</v>
          </cell>
          <cell r="N222" t="str">
            <v>塔里木大学</v>
          </cell>
          <cell r="O222" t="str">
            <v>农业资源与环境</v>
          </cell>
          <cell r="P222" t="str">
            <v>疆内高校</v>
          </cell>
          <cell r="Q222" t="str">
            <v>19914259733</v>
          </cell>
        </row>
        <row r="223">
          <cell r="D223" t="str">
            <v>达热亚·哈布力</v>
          </cell>
          <cell r="E223" t="str">
            <v>65230119990106472X</v>
          </cell>
          <cell r="F223" t="str">
            <v>女</v>
          </cell>
          <cell r="G223" t="str">
            <v>1999-01-06</v>
          </cell>
          <cell r="H223" t="str">
            <v>哈萨克族</v>
          </cell>
          <cell r="I223" t="str">
            <v>共青团员</v>
          </cell>
          <cell r="J223" t="str">
            <v>未婚</v>
          </cell>
          <cell r="K223" t="str">
            <v>2023-06-01</v>
          </cell>
          <cell r="L223" t="str">
            <v>大学本科</v>
          </cell>
          <cell r="M223" t="str">
            <v>学士</v>
          </cell>
          <cell r="N223" t="str">
            <v>新疆师范大学化学化工学院</v>
          </cell>
          <cell r="O223" t="str">
            <v>化学</v>
          </cell>
          <cell r="P223" t="str">
            <v>疆内高校</v>
          </cell>
          <cell r="Q223" t="str">
            <v>13109922726</v>
          </cell>
        </row>
        <row r="224">
          <cell r="D224" t="str">
            <v>阿依达尔·阿依提别克</v>
          </cell>
          <cell r="E224" t="str">
            <v>654101199902080511</v>
          </cell>
          <cell r="F224" t="str">
            <v>男</v>
          </cell>
          <cell r="G224" t="str">
            <v>1999-02-08</v>
          </cell>
          <cell r="H224" t="str">
            <v>哈萨克族</v>
          </cell>
          <cell r="I224" t="str">
            <v>共青团员</v>
          </cell>
          <cell r="J224" t="str">
            <v>未婚</v>
          </cell>
          <cell r="K224" t="str">
            <v>2022-05-30</v>
          </cell>
          <cell r="L224" t="str">
            <v>大学本科</v>
          </cell>
          <cell r="M224" t="str">
            <v>学士</v>
          </cell>
          <cell r="N224" t="str">
            <v>华东理工大学</v>
          </cell>
          <cell r="O224" t="str">
            <v>环境工程</v>
          </cell>
          <cell r="P224" t="str">
            <v>疆外高校</v>
          </cell>
          <cell r="Q224" t="str">
            <v>15299225877</v>
          </cell>
        </row>
        <row r="225">
          <cell r="D225" t="str">
            <v>王欣锐</v>
          </cell>
          <cell r="E225" t="str">
            <v>411424199805297528</v>
          </cell>
          <cell r="F225" t="str">
            <v>女</v>
          </cell>
          <cell r="G225" t="str">
            <v>1998-05-29</v>
          </cell>
          <cell r="H225" t="str">
            <v>汉族</v>
          </cell>
          <cell r="I225" t="str">
            <v>共青团员</v>
          </cell>
          <cell r="J225" t="str">
            <v>未婚</v>
          </cell>
          <cell r="K225" t="str">
            <v>2023-06-12</v>
          </cell>
          <cell r="L225" t="str">
            <v>大学本科</v>
          </cell>
          <cell r="M225" t="str">
            <v>学士</v>
          </cell>
          <cell r="N225" t="str">
            <v>昌吉学院</v>
          </cell>
          <cell r="O225" t="str">
            <v>应用化学</v>
          </cell>
          <cell r="P225" t="str">
            <v>疆内高校</v>
          </cell>
          <cell r="Q225" t="str">
            <v>15699040128</v>
          </cell>
        </row>
        <row r="226">
          <cell r="D226" t="str">
            <v>郭凌伊</v>
          </cell>
          <cell r="E226" t="str">
            <v>652324200010151328</v>
          </cell>
          <cell r="F226" t="str">
            <v>女</v>
          </cell>
          <cell r="G226" t="str">
            <v>2000-10-15</v>
          </cell>
          <cell r="H226" t="str">
            <v>汉族</v>
          </cell>
          <cell r="I226" t="str">
            <v>中共党员</v>
          </cell>
          <cell r="J226" t="str">
            <v>未婚</v>
          </cell>
          <cell r="K226" t="str">
            <v>2023-06-30</v>
          </cell>
          <cell r="L226" t="str">
            <v>大学本科</v>
          </cell>
          <cell r="M226" t="str">
            <v>学士</v>
          </cell>
          <cell r="N226" t="str">
            <v>中国地质大学（武汉）</v>
          </cell>
          <cell r="O226" t="str">
            <v>环境工程</v>
          </cell>
          <cell r="P226" t="str">
            <v>疆外高校</v>
          </cell>
          <cell r="Q226" t="str">
            <v>18196131154</v>
          </cell>
        </row>
        <row r="227">
          <cell r="D227" t="str">
            <v>马乐</v>
          </cell>
          <cell r="E227" t="str">
            <v>654128199608150048</v>
          </cell>
          <cell r="F227" t="str">
            <v>女</v>
          </cell>
          <cell r="G227" t="str">
            <v>1996-08-15</v>
          </cell>
          <cell r="H227" t="str">
            <v>汉族</v>
          </cell>
          <cell r="I227" t="str">
            <v>共青团员</v>
          </cell>
          <cell r="J227" t="str">
            <v>未婚</v>
          </cell>
          <cell r="K227" t="str">
            <v>2023-06-16</v>
          </cell>
          <cell r="L227" t="str">
            <v>硕士研究生</v>
          </cell>
          <cell r="M227" t="str">
            <v>硕士</v>
          </cell>
          <cell r="N227" t="str">
            <v>华东交通大学</v>
          </cell>
          <cell r="O227" t="str">
            <v>化学</v>
          </cell>
          <cell r="P227" t="str">
            <v>疆外高校</v>
          </cell>
          <cell r="Q227" t="str">
            <v>18999386118</v>
          </cell>
        </row>
        <row r="228">
          <cell r="D228" t="str">
            <v>马黔</v>
          </cell>
          <cell r="E228" t="str">
            <v>522427199310054415</v>
          </cell>
          <cell r="F228" t="str">
            <v>男</v>
          </cell>
          <cell r="G228" t="str">
            <v>1993-10-05</v>
          </cell>
          <cell r="H228" t="str">
            <v>回族</v>
          </cell>
          <cell r="I228" t="str">
            <v>中共党员</v>
          </cell>
          <cell r="J228" t="str">
            <v>未婚</v>
          </cell>
          <cell r="K228" t="str">
            <v>2016-07-01</v>
          </cell>
          <cell r="L228" t="str">
            <v>大学本科</v>
          </cell>
          <cell r="M228" t="str">
            <v>学士</v>
          </cell>
          <cell r="N228" t="str">
            <v>贵州大学</v>
          </cell>
          <cell r="O228" t="str">
            <v>国防教育与管理（国防经济管理方向）</v>
          </cell>
          <cell r="P228" t="str">
            <v>疆外高校</v>
          </cell>
          <cell r="Q228" t="str">
            <v>13094027066</v>
          </cell>
        </row>
        <row r="229">
          <cell r="D229" t="str">
            <v>李妍</v>
          </cell>
          <cell r="E229" t="str">
            <v>654222198811253627</v>
          </cell>
          <cell r="F229" t="str">
            <v>女</v>
          </cell>
          <cell r="G229" t="str">
            <v>1988-11-25</v>
          </cell>
          <cell r="H229" t="str">
            <v>回族</v>
          </cell>
          <cell r="I229" t="str">
            <v>群众</v>
          </cell>
          <cell r="J229" t="str">
            <v>已婚</v>
          </cell>
          <cell r="K229" t="str">
            <v>2017-06-17</v>
          </cell>
          <cell r="L229" t="str">
            <v>硕士研究生</v>
          </cell>
          <cell r="M229" t="str">
            <v>硕士</v>
          </cell>
          <cell r="N229" t="str">
            <v>石河子大学</v>
          </cell>
          <cell r="O229" t="str">
            <v>会计学</v>
          </cell>
          <cell r="P229" t="str">
            <v>疆内高校</v>
          </cell>
          <cell r="Q229" t="str">
            <v>18690884313</v>
          </cell>
        </row>
        <row r="230">
          <cell r="D230" t="str">
            <v>王琰</v>
          </cell>
          <cell r="E230" t="str">
            <v>654001199808121422</v>
          </cell>
          <cell r="F230" t="str">
            <v>女</v>
          </cell>
          <cell r="G230" t="str">
            <v>1998-08-12</v>
          </cell>
          <cell r="H230" t="str">
            <v>汉族</v>
          </cell>
          <cell r="I230" t="str">
            <v>共青团员</v>
          </cell>
          <cell r="J230" t="str">
            <v>未婚</v>
          </cell>
          <cell r="K230" t="str">
            <v>2020-06-07</v>
          </cell>
          <cell r="L230" t="str">
            <v>大学本科</v>
          </cell>
          <cell r="M230" t="str">
            <v>学士</v>
          </cell>
          <cell r="N230" t="str">
            <v>新疆财经大学</v>
          </cell>
          <cell r="O230" t="str">
            <v>会计学</v>
          </cell>
          <cell r="P230" t="str">
            <v>疆内高校</v>
          </cell>
          <cell r="Q230" t="str">
            <v>13619933504</v>
          </cell>
        </row>
        <row r="231">
          <cell r="D231" t="str">
            <v>雷婷婷</v>
          </cell>
          <cell r="E231" t="str">
            <v>610629199504115427</v>
          </cell>
          <cell r="F231" t="str">
            <v>女</v>
          </cell>
          <cell r="G231" t="str">
            <v>1995-04-11</v>
          </cell>
          <cell r="H231" t="str">
            <v>汉族</v>
          </cell>
          <cell r="I231" t="str">
            <v>群众</v>
          </cell>
          <cell r="J231" t="str">
            <v>未婚</v>
          </cell>
          <cell r="K231" t="str">
            <v>2018-07-10</v>
          </cell>
          <cell r="L231" t="str">
            <v>大学本科</v>
          </cell>
          <cell r="M231" t="str">
            <v>学士</v>
          </cell>
          <cell r="N231" t="str">
            <v>西安财经学院行知学院</v>
          </cell>
          <cell r="O231" t="str">
            <v>财务管理</v>
          </cell>
          <cell r="P231" t="str">
            <v>疆外高校</v>
          </cell>
          <cell r="Q231" t="str">
            <v>13369625874</v>
          </cell>
        </row>
        <row r="232">
          <cell r="D232" t="str">
            <v>安济兰</v>
          </cell>
          <cell r="E232" t="str">
            <v>654125199505172640</v>
          </cell>
          <cell r="F232" t="str">
            <v>女</v>
          </cell>
          <cell r="G232" t="str">
            <v>1995-05-17</v>
          </cell>
          <cell r="H232" t="str">
            <v>汉族</v>
          </cell>
          <cell r="I232" t="str">
            <v>群众</v>
          </cell>
          <cell r="J232" t="str">
            <v>已婚</v>
          </cell>
          <cell r="K232" t="str">
            <v>2019-05-28</v>
          </cell>
          <cell r="L232" t="str">
            <v>大学本科</v>
          </cell>
          <cell r="M232" t="str">
            <v>学士</v>
          </cell>
          <cell r="N232" t="str">
            <v>新疆财经大学</v>
          </cell>
          <cell r="O232" t="str">
            <v>会计学</v>
          </cell>
          <cell r="P232" t="str">
            <v>疆内高校</v>
          </cell>
          <cell r="Q232" t="str">
            <v>13150322903</v>
          </cell>
        </row>
        <row r="233">
          <cell r="D233" t="str">
            <v>肖杨</v>
          </cell>
          <cell r="E233" t="str">
            <v>654001199207165729</v>
          </cell>
          <cell r="F233" t="str">
            <v>女</v>
          </cell>
          <cell r="G233" t="str">
            <v>1992-07-16</v>
          </cell>
          <cell r="H233" t="str">
            <v>汉族</v>
          </cell>
          <cell r="I233" t="str">
            <v>群众</v>
          </cell>
          <cell r="J233" t="str">
            <v>已婚</v>
          </cell>
          <cell r="K233" t="str">
            <v>2015-07-10</v>
          </cell>
          <cell r="L233" t="str">
            <v>大学本科</v>
          </cell>
          <cell r="M233" t="str">
            <v>学士</v>
          </cell>
          <cell r="N233" t="str">
            <v>沈阳理工大学应用技术学院</v>
          </cell>
          <cell r="O233" t="str">
            <v>会计学</v>
          </cell>
          <cell r="P233" t="str">
            <v>疆外高校</v>
          </cell>
          <cell r="Q233" t="str">
            <v>18690166227</v>
          </cell>
        </row>
        <row r="234">
          <cell r="D234" t="str">
            <v>丁亚亚</v>
          </cell>
          <cell r="E234" t="str">
            <v>622726199204221025</v>
          </cell>
          <cell r="F234" t="str">
            <v>女</v>
          </cell>
          <cell r="G234" t="str">
            <v>1992-04-22</v>
          </cell>
          <cell r="H234" t="str">
            <v>汉族</v>
          </cell>
          <cell r="I234" t="str">
            <v>群众</v>
          </cell>
          <cell r="J234" t="str">
            <v>已婚</v>
          </cell>
          <cell r="K234" t="str">
            <v>2018-06-30</v>
          </cell>
          <cell r="L234" t="str">
            <v>大学本科</v>
          </cell>
          <cell r="M234" t="str">
            <v>学士</v>
          </cell>
          <cell r="N234" t="str">
            <v>兰州交通大学博文学院</v>
          </cell>
          <cell r="O234" t="str">
            <v>财务管理</v>
          </cell>
          <cell r="P234" t="str">
            <v>疆外高校</v>
          </cell>
          <cell r="Q234" t="str">
            <v>18793190820</v>
          </cell>
        </row>
        <row r="235">
          <cell r="D235" t="str">
            <v>李翠琳</v>
          </cell>
          <cell r="E235" t="str">
            <v>654222199309093626</v>
          </cell>
          <cell r="F235" t="str">
            <v>女</v>
          </cell>
          <cell r="G235" t="str">
            <v>1993-09-09</v>
          </cell>
          <cell r="H235" t="str">
            <v>汉族</v>
          </cell>
          <cell r="I235" t="str">
            <v>中共党员</v>
          </cell>
          <cell r="J235" t="str">
            <v>未婚</v>
          </cell>
          <cell r="K235" t="str">
            <v>2015-06-09</v>
          </cell>
          <cell r="L235" t="str">
            <v>大学本科</v>
          </cell>
          <cell r="M235" t="str">
            <v>学士</v>
          </cell>
          <cell r="N235" t="str">
            <v>新疆财经大学</v>
          </cell>
          <cell r="O235" t="str">
            <v>工商管理</v>
          </cell>
          <cell r="P235" t="str">
            <v>疆内高校</v>
          </cell>
          <cell r="Q235" t="str">
            <v>15026072958</v>
          </cell>
        </row>
        <row r="236">
          <cell r="D236" t="str">
            <v>陈鹏辉</v>
          </cell>
          <cell r="E236" t="str">
            <v>320321199808014258</v>
          </cell>
          <cell r="F236" t="str">
            <v>男</v>
          </cell>
          <cell r="G236" t="str">
            <v>1998-08-01</v>
          </cell>
          <cell r="H236" t="str">
            <v>汉族</v>
          </cell>
          <cell r="I236" t="str">
            <v>共青团员</v>
          </cell>
          <cell r="J236" t="str">
            <v>未婚</v>
          </cell>
          <cell r="K236" t="str">
            <v>2020-06-26</v>
          </cell>
          <cell r="L236" t="str">
            <v>大学本科</v>
          </cell>
          <cell r="M236" t="str">
            <v>学士</v>
          </cell>
          <cell r="N236" t="str">
            <v>辽宁大学</v>
          </cell>
          <cell r="O236" t="str">
            <v>金融学</v>
          </cell>
          <cell r="P236" t="str">
            <v>疆外高校</v>
          </cell>
          <cell r="Q236" t="str">
            <v>18199652973</v>
          </cell>
        </row>
        <row r="237">
          <cell r="D237" t="str">
            <v>马兰</v>
          </cell>
          <cell r="E237" t="str">
            <v>654001198907104922</v>
          </cell>
          <cell r="F237" t="str">
            <v>女</v>
          </cell>
          <cell r="G237" t="str">
            <v>1989-07-10</v>
          </cell>
          <cell r="H237" t="str">
            <v>东乡族</v>
          </cell>
          <cell r="I237" t="str">
            <v>中共党员</v>
          </cell>
          <cell r="J237" t="str">
            <v>已婚</v>
          </cell>
          <cell r="K237" t="str">
            <v>2013-07-10</v>
          </cell>
          <cell r="L237" t="str">
            <v>大学本科</v>
          </cell>
          <cell r="M237" t="str">
            <v>学士</v>
          </cell>
          <cell r="N237" t="str">
            <v>新疆财经大学</v>
          </cell>
          <cell r="O237" t="str">
            <v>财务管理</v>
          </cell>
          <cell r="P237" t="str">
            <v>疆内高校</v>
          </cell>
          <cell r="Q237" t="str">
            <v>18690285640</v>
          </cell>
        </row>
        <row r="238">
          <cell r="D238" t="str">
            <v>邓涵琳</v>
          </cell>
          <cell r="E238" t="str">
            <v>13052319971120124X</v>
          </cell>
          <cell r="F238" t="str">
            <v>女</v>
          </cell>
          <cell r="G238" t="str">
            <v>1997-11-20</v>
          </cell>
          <cell r="H238" t="str">
            <v>汉族</v>
          </cell>
          <cell r="I238" t="str">
            <v>共青团员</v>
          </cell>
          <cell r="J238" t="str">
            <v>未婚</v>
          </cell>
          <cell r="K238" t="str">
            <v>2019-06-18</v>
          </cell>
          <cell r="L238" t="str">
            <v>大学本科</v>
          </cell>
          <cell r="M238" t="str">
            <v>学士</v>
          </cell>
          <cell r="N238" t="str">
            <v>唐山学院</v>
          </cell>
          <cell r="O238" t="str">
            <v>财务管理</v>
          </cell>
          <cell r="P238" t="str">
            <v>疆外高校</v>
          </cell>
          <cell r="Q238" t="str">
            <v>15930692836</v>
          </cell>
        </row>
        <row r="239">
          <cell r="D239" t="str">
            <v>郭菊青</v>
          </cell>
          <cell r="E239" t="str">
            <v>654101198905132845</v>
          </cell>
          <cell r="F239" t="str">
            <v>女</v>
          </cell>
          <cell r="G239" t="str">
            <v>1989-05-13</v>
          </cell>
          <cell r="H239" t="str">
            <v>汉族</v>
          </cell>
          <cell r="I239" t="str">
            <v>中共党员</v>
          </cell>
          <cell r="J239" t="str">
            <v>已婚</v>
          </cell>
          <cell r="K239" t="str">
            <v>2012-06-30</v>
          </cell>
          <cell r="L239" t="str">
            <v>大学本科</v>
          </cell>
          <cell r="M239" t="str">
            <v>学士</v>
          </cell>
          <cell r="N239" t="str">
            <v>新疆财经大学商务学院</v>
          </cell>
          <cell r="O239" t="str">
            <v>会计学</v>
          </cell>
          <cell r="P239" t="str">
            <v>疆内高校</v>
          </cell>
          <cell r="Q239" t="str">
            <v>18140811532</v>
          </cell>
        </row>
        <row r="240">
          <cell r="D240" t="str">
            <v>王佩</v>
          </cell>
          <cell r="E240" t="str">
            <v>652325199810131422</v>
          </cell>
          <cell r="F240" t="str">
            <v>女</v>
          </cell>
          <cell r="G240" t="str">
            <v>1998-10-13</v>
          </cell>
          <cell r="H240" t="str">
            <v>汉族</v>
          </cell>
          <cell r="I240" t="str">
            <v>中共党员</v>
          </cell>
          <cell r="J240" t="str">
            <v>未婚</v>
          </cell>
          <cell r="K240" t="str">
            <v>2021-06-15</v>
          </cell>
          <cell r="L240" t="str">
            <v>大学本科</v>
          </cell>
          <cell r="M240" t="str">
            <v>学士</v>
          </cell>
          <cell r="N240" t="str">
            <v>石河子大学</v>
          </cell>
          <cell r="O240" t="str">
            <v>审计学</v>
          </cell>
          <cell r="P240" t="str">
            <v>疆内高校</v>
          </cell>
          <cell r="Q240" t="str">
            <v>18290652071</v>
          </cell>
        </row>
        <row r="241">
          <cell r="D241" t="str">
            <v>秦宁宁</v>
          </cell>
          <cell r="E241" t="str">
            <v>654123199112155388</v>
          </cell>
          <cell r="F241" t="str">
            <v>女</v>
          </cell>
          <cell r="G241" t="str">
            <v>1991-12-15</v>
          </cell>
          <cell r="H241" t="str">
            <v>汉族</v>
          </cell>
          <cell r="I241" t="str">
            <v>群众</v>
          </cell>
          <cell r="J241" t="str">
            <v>未婚</v>
          </cell>
          <cell r="K241" t="str">
            <v>2016-06-06</v>
          </cell>
          <cell r="L241" t="str">
            <v>大学本科</v>
          </cell>
          <cell r="M241" t="str">
            <v>学士</v>
          </cell>
          <cell r="N241" t="str">
            <v>新疆财经大学商务学院</v>
          </cell>
          <cell r="O241" t="str">
            <v>会计学</v>
          </cell>
          <cell r="P241" t="str">
            <v>疆内高校</v>
          </cell>
          <cell r="Q241" t="str">
            <v>13899976960</v>
          </cell>
        </row>
        <row r="242">
          <cell r="D242" t="str">
            <v>贾文</v>
          </cell>
          <cell r="E242" t="str">
            <v>652323199412020521</v>
          </cell>
          <cell r="F242" t="str">
            <v>女</v>
          </cell>
          <cell r="G242" t="str">
            <v>1994-12-02</v>
          </cell>
          <cell r="H242" t="str">
            <v>汉族</v>
          </cell>
          <cell r="I242" t="str">
            <v>中共党员</v>
          </cell>
          <cell r="J242" t="str">
            <v>已婚</v>
          </cell>
          <cell r="K242" t="str">
            <v>2017-06-15</v>
          </cell>
          <cell r="L242" t="str">
            <v>大学本科</v>
          </cell>
          <cell r="M242" t="str">
            <v>学士</v>
          </cell>
          <cell r="N242" t="str">
            <v>昌吉学院</v>
          </cell>
          <cell r="O242" t="str">
            <v>财务管理</v>
          </cell>
          <cell r="P242" t="str">
            <v>疆内高校</v>
          </cell>
          <cell r="Q242" t="str">
            <v>15199363808</v>
          </cell>
        </row>
        <row r="243">
          <cell r="D243" t="str">
            <v>车鹏霞</v>
          </cell>
          <cell r="E243" t="str">
            <v>62242919950203102X</v>
          </cell>
          <cell r="F243" t="str">
            <v>女</v>
          </cell>
          <cell r="G243" t="str">
            <v>1995-02-03</v>
          </cell>
          <cell r="H243" t="str">
            <v>汉族</v>
          </cell>
          <cell r="I243" t="str">
            <v>群众</v>
          </cell>
          <cell r="J243" t="str">
            <v>未婚</v>
          </cell>
          <cell r="K243" t="str">
            <v>2020-06-10</v>
          </cell>
          <cell r="L243" t="str">
            <v>大学本科</v>
          </cell>
          <cell r="M243" t="str">
            <v>学士</v>
          </cell>
          <cell r="N243" t="str">
            <v>兰州财经大学</v>
          </cell>
          <cell r="O243" t="str">
            <v>市场营销</v>
          </cell>
          <cell r="P243" t="str">
            <v>疆外高校</v>
          </cell>
          <cell r="Q243" t="str">
            <v>13779208872</v>
          </cell>
        </row>
        <row r="244">
          <cell r="D244" t="str">
            <v>赵园园</v>
          </cell>
          <cell r="E244" t="str">
            <v>41140219950326612X</v>
          </cell>
          <cell r="F244" t="str">
            <v>女</v>
          </cell>
          <cell r="G244" t="str">
            <v>1995-03-26</v>
          </cell>
          <cell r="H244" t="str">
            <v>汉族</v>
          </cell>
          <cell r="I244" t="str">
            <v>中共党员</v>
          </cell>
          <cell r="J244" t="str">
            <v>已婚</v>
          </cell>
          <cell r="K244" t="str">
            <v>2015-07-01</v>
          </cell>
          <cell r="L244" t="str">
            <v>大学本科</v>
          </cell>
          <cell r="M244" t="str">
            <v>学士</v>
          </cell>
          <cell r="N244" t="str">
            <v>新疆农业大学科学技术学院</v>
          </cell>
          <cell r="O244" t="str">
            <v>国际经济与贸易</v>
          </cell>
          <cell r="P244" t="str">
            <v>疆内高校</v>
          </cell>
          <cell r="Q244" t="str">
            <v>15022974027</v>
          </cell>
        </row>
        <row r="245">
          <cell r="D245" t="str">
            <v>于雪</v>
          </cell>
          <cell r="E245" t="str">
            <v>341281199711160182</v>
          </cell>
          <cell r="F245" t="str">
            <v>女</v>
          </cell>
          <cell r="G245" t="str">
            <v>1997-11-16</v>
          </cell>
          <cell r="H245" t="str">
            <v>汉族</v>
          </cell>
          <cell r="I245" t="str">
            <v>共青团员</v>
          </cell>
          <cell r="J245" t="str">
            <v>未婚</v>
          </cell>
          <cell r="K245" t="str">
            <v>2020-05-25</v>
          </cell>
          <cell r="L245" t="str">
            <v>大学本科</v>
          </cell>
          <cell r="M245" t="str">
            <v>学士</v>
          </cell>
          <cell r="N245" t="str">
            <v>天津商业大学宝德学院</v>
          </cell>
          <cell r="O245" t="str">
            <v>会计学</v>
          </cell>
          <cell r="P245" t="str">
            <v>疆外高校</v>
          </cell>
          <cell r="Q245" t="str">
            <v>15222302289</v>
          </cell>
        </row>
        <row r="246">
          <cell r="D246" t="str">
            <v>于青青</v>
          </cell>
          <cell r="E246" t="str">
            <v>654023199712270026</v>
          </cell>
          <cell r="F246" t="str">
            <v>女</v>
          </cell>
          <cell r="G246" t="str">
            <v>1997-12-27</v>
          </cell>
          <cell r="H246" t="str">
            <v>汉族</v>
          </cell>
          <cell r="I246" t="str">
            <v>共青团员</v>
          </cell>
          <cell r="J246" t="str">
            <v>未婚</v>
          </cell>
          <cell r="K246" t="str">
            <v>2019-05-28</v>
          </cell>
          <cell r="L246" t="str">
            <v>大学本科</v>
          </cell>
          <cell r="M246" t="str">
            <v>学士</v>
          </cell>
          <cell r="N246" t="str">
            <v>新疆财经大学</v>
          </cell>
          <cell r="O246" t="str">
            <v>旅游管理（主修）金融学（辅修）</v>
          </cell>
          <cell r="P246" t="str">
            <v>疆内高校</v>
          </cell>
          <cell r="Q246" t="str">
            <v>15026009663</v>
          </cell>
        </row>
        <row r="247">
          <cell r="D247" t="str">
            <v>孙燕燕</v>
          </cell>
          <cell r="E247" t="str">
            <v>412728199203311540</v>
          </cell>
          <cell r="F247" t="str">
            <v>女</v>
          </cell>
          <cell r="G247" t="str">
            <v>1992-03-31</v>
          </cell>
          <cell r="H247" t="str">
            <v>汉族</v>
          </cell>
          <cell r="I247" t="str">
            <v>中共党员</v>
          </cell>
          <cell r="J247" t="str">
            <v>已婚</v>
          </cell>
          <cell r="K247" t="str">
            <v>2014-06-30</v>
          </cell>
          <cell r="L247" t="str">
            <v>大学本科</v>
          </cell>
          <cell r="M247" t="str">
            <v>学士</v>
          </cell>
          <cell r="N247" t="str">
            <v>新疆财经大学</v>
          </cell>
          <cell r="O247" t="str">
            <v>主修金融学，辅修财务管理</v>
          </cell>
          <cell r="P247" t="str">
            <v>疆内高校</v>
          </cell>
          <cell r="Q247" t="str">
            <v>14709978542</v>
          </cell>
        </row>
        <row r="248">
          <cell r="D248" t="str">
            <v>王欢</v>
          </cell>
          <cell r="E248" t="str">
            <v>654301198807224325</v>
          </cell>
          <cell r="F248" t="str">
            <v>女</v>
          </cell>
          <cell r="G248" t="str">
            <v>1988-07-22</v>
          </cell>
          <cell r="H248" t="str">
            <v>汉族</v>
          </cell>
          <cell r="I248" t="str">
            <v>群众</v>
          </cell>
          <cell r="J248" t="str">
            <v>已婚</v>
          </cell>
          <cell r="K248" t="str">
            <v>2011-06-30</v>
          </cell>
          <cell r="L248" t="str">
            <v>大学本科</v>
          </cell>
          <cell r="M248" t="str">
            <v>学士</v>
          </cell>
          <cell r="N248" t="str">
            <v>新疆财经大学商务学院</v>
          </cell>
          <cell r="O248" t="str">
            <v>会计学</v>
          </cell>
          <cell r="P248" t="str">
            <v>疆内高校</v>
          </cell>
          <cell r="Q248" t="str">
            <v>13565908779</v>
          </cell>
        </row>
        <row r="249">
          <cell r="D249" t="str">
            <v>李泽宜</v>
          </cell>
          <cell r="E249" t="str">
            <v>652827199702200021</v>
          </cell>
          <cell r="F249" t="str">
            <v>女</v>
          </cell>
          <cell r="G249" t="str">
            <v>1997-02-20</v>
          </cell>
          <cell r="H249" t="str">
            <v>汉族</v>
          </cell>
          <cell r="I249" t="str">
            <v>群众</v>
          </cell>
          <cell r="J249" t="str">
            <v>已婚</v>
          </cell>
          <cell r="K249" t="str">
            <v>2018-06-30</v>
          </cell>
          <cell r="L249" t="str">
            <v>大学本科</v>
          </cell>
          <cell r="M249" t="str">
            <v>学士</v>
          </cell>
          <cell r="N249" t="str">
            <v>新疆大学</v>
          </cell>
          <cell r="O249" t="str">
            <v>金融学</v>
          </cell>
          <cell r="P249" t="str">
            <v>疆内高校</v>
          </cell>
          <cell r="Q249" t="str">
            <v>18139090819</v>
          </cell>
        </row>
        <row r="250">
          <cell r="D250" t="str">
            <v>邹艺弘</v>
          </cell>
          <cell r="E250" t="str">
            <v>650102199411054549</v>
          </cell>
          <cell r="F250" t="str">
            <v>女</v>
          </cell>
          <cell r="G250" t="str">
            <v>1994-11-05</v>
          </cell>
          <cell r="H250" t="str">
            <v>汉族</v>
          </cell>
          <cell r="I250" t="str">
            <v>群众</v>
          </cell>
          <cell r="J250" t="str">
            <v>未婚</v>
          </cell>
          <cell r="K250" t="str">
            <v>2017-06-29</v>
          </cell>
          <cell r="L250" t="str">
            <v>大学本科</v>
          </cell>
          <cell r="M250" t="str">
            <v>学士</v>
          </cell>
          <cell r="N250" t="str">
            <v>新疆财经大学商务学院</v>
          </cell>
          <cell r="O250" t="str">
            <v>会计学</v>
          </cell>
          <cell r="P250" t="str">
            <v>疆内高校</v>
          </cell>
          <cell r="Q250" t="str">
            <v>19990311105</v>
          </cell>
        </row>
        <row r="251">
          <cell r="D251" t="str">
            <v>孙静媛</v>
          </cell>
          <cell r="E251" t="str">
            <v>411025199803267549</v>
          </cell>
          <cell r="F251" t="str">
            <v>女</v>
          </cell>
          <cell r="G251" t="str">
            <v>1998-03-26</v>
          </cell>
          <cell r="H251" t="str">
            <v>汉族</v>
          </cell>
          <cell r="I251" t="str">
            <v>群众</v>
          </cell>
          <cell r="J251" t="str">
            <v>未婚</v>
          </cell>
          <cell r="K251" t="str">
            <v>2019-06-06</v>
          </cell>
          <cell r="L251" t="str">
            <v>大学本科</v>
          </cell>
          <cell r="M251" t="str">
            <v>学士</v>
          </cell>
          <cell r="N251" t="str">
            <v>喀什大学</v>
          </cell>
          <cell r="O251" t="str">
            <v>财务管理</v>
          </cell>
          <cell r="P251" t="str">
            <v>疆内高校</v>
          </cell>
          <cell r="Q251" t="str">
            <v>13239870365</v>
          </cell>
        </row>
        <row r="252">
          <cell r="D252" t="str">
            <v>许璇</v>
          </cell>
          <cell r="E252" t="str">
            <v>341222199212258206</v>
          </cell>
          <cell r="F252" t="str">
            <v>女</v>
          </cell>
          <cell r="G252" t="str">
            <v>1992-12-25</v>
          </cell>
          <cell r="H252" t="str">
            <v>汉族</v>
          </cell>
          <cell r="I252" t="str">
            <v>共青团员</v>
          </cell>
          <cell r="J252" t="str">
            <v>已婚</v>
          </cell>
          <cell r="K252" t="str">
            <v>2021-07-01</v>
          </cell>
          <cell r="L252" t="str">
            <v>大学本科</v>
          </cell>
          <cell r="M252" t="str">
            <v>学士</v>
          </cell>
          <cell r="N252" t="str">
            <v>武汉科技大学</v>
          </cell>
          <cell r="O252" t="str">
            <v>会计学</v>
          </cell>
          <cell r="P252" t="str">
            <v>疆外高校</v>
          </cell>
          <cell r="Q252" t="str">
            <v>15699025676</v>
          </cell>
        </row>
        <row r="253">
          <cell r="D253" t="str">
            <v>李玉洁</v>
          </cell>
          <cell r="E253" t="str">
            <v>654128199601181925</v>
          </cell>
          <cell r="F253" t="str">
            <v>女</v>
          </cell>
          <cell r="G253" t="str">
            <v>1996-01-18</v>
          </cell>
          <cell r="H253" t="str">
            <v>汉族</v>
          </cell>
          <cell r="I253" t="str">
            <v>共青团员</v>
          </cell>
          <cell r="J253" t="str">
            <v>未婚</v>
          </cell>
          <cell r="K253" t="str">
            <v>2017-06-07</v>
          </cell>
          <cell r="L253" t="str">
            <v>大学本科</v>
          </cell>
          <cell r="M253" t="str">
            <v>学士</v>
          </cell>
          <cell r="N253" t="str">
            <v>新疆财经大学商务学院</v>
          </cell>
          <cell r="O253" t="str">
            <v>金融学</v>
          </cell>
          <cell r="P253" t="str">
            <v>疆内高校</v>
          </cell>
          <cell r="Q253" t="str">
            <v>15009916759</v>
          </cell>
        </row>
        <row r="254">
          <cell r="D254" t="str">
            <v>李超逸</v>
          </cell>
          <cell r="E254" t="str">
            <v>652328199608150020</v>
          </cell>
          <cell r="F254" t="str">
            <v>女</v>
          </cell>
          <cell r="G254" t="str">
            <v>1996-08-15</v>
          </cell>
          <cell r="H254" t="str">
            <v>汉族</v>
          </cell>
          <cell r="I254" t="str">
            <v>群众</v>
          </cell>
          <cell r="J254" t="str">
            <v>未婚</v>
          </cell>
          <cell r="K254" t="str">
            <v>2019-06-19</v>
          </cell>
          <cell r="L254" t="str">
            <v>大学本科</v>
          </cell>
          <cell r="M254" t="str">
            <v>学士</v>
          </cell>
          <cell r="N254" t="str">
            <v>嘉兴学院南湖学院</v>
          </cell>
          <cell r="O254" t="str">
            <v>财务管理</v>
          </cell>
          <cell r="P254" t="str">
            <v>疆外高校</v>
          </cell>
          <cell r="Q254" t="str">
            <v>13109000516</v>
          </cell>
        </row>
        <row r="255">
          <cell r="D255" t="str">
            <v>韩玲玲</v>
          </cell>
          <cell r="E255" t="str">
            <v>411329199203271343</v>
          </cell>
          <cell r="F255" t="str">
            <v>女</v>
          </cell>
          <cell r="G255" t="str">
            <v>1992-03-27</v>
          </cell>
          <cell r="H255" t="str">
            <v>汉族</v>
          </cell>
          <cell r="I255" t="str">
            <v>群众</v>
          </cell>
          <cell r="J255" t="str">
            <v>已婚</v>
          </cell>
          <cell r="K255" t="str">
            <v>2015-06-09</v>
          </cell>
          <cell r="L255" t="str">
            <v>大学本科</v>
          </cell>
          <cell r="M255" t="str">
            <v>学士</v>
          </cell>
          <cell r="N255" t="str">
            <v>新疆财经大学</v>
          </cell>
          <cell r="O255" t="str">
            <v>财务管理</v>
          </cell>
          <cell r="P255" t="str">
            <v>疆内高校</v>
          </cell>
          <cell r="Q255" t="str">
            <v>15026065926</v>
          </cell>
        </row>
        <row r="256">
          <cell r="D256" t="str">
            <v>于冰心</v>
          </cell>
          <cell r="E256" t="str">
            <v>650102199311114540</v>
          </cell>
          <cell r="F256" t="str">
            <v>女</v>
          </cell>
          <cell r="G256" t="str">
            <v>1993-11-11</v>
          </cell>
          <cell r="H256" t="str">
            <v>汉族</v>
          </cell>
          <cell r="I256" t="str">
            <v>共青团员</v>
          </cell>
          <cell r="J256" t="str">
            <v>未婚</v>
          </cell>
          <cell r="K256" t="str">
            <v>2016-07-01</v>
          </cell>
          <cell r="L256" t="str">
            <v>大学本科</v>
          </cell>
          <cell r="M256" t="str">
            <v>学士</v>
          </cell>
          <cell r="N256" t="str">
            <v>西京学院</v>
          </cell>
          <cell r="O256" t="str">
            <v>会计学</v>
          </cell>
          <cell r="P256" t="str">
            <v>疆外高校</v>
          </cell>
          <cell r="Q256" t="str">
            <v>18699159611</v>
          </cell>
        </row>
        <row r="257">
          <cell r="D257" t="str">
            <v>吴相雨</v>
          </cell>
          <cell r="E257" t="str">
            <v>652327199011290024</v>
          </cell>
          <cell r="F257" t="str">
            <v>女</v>
          </cell>
          <cell r="G257" t="str">
            <v>1990-11-29</v>
          </cell>
          <cell r="H257" t="str">
            <v>汉族</v>
          </cell>
          <cell r="I257" t="str">
            <v>群众</v>
          </cell>
          <cell r="J257" t="str">
            <v>已婚</v>
          </cell>
          <cell r="K257" t="str">
            <v>2013-06-10</v>
          </cell>
          <cell r="L257" t="str">
            <v>大学本科</v>
          </cell>
          <cell r="M257" t="str">
            <v>学士</v>
          </cell>
          <cell r="N257" t="str">
            <v>新疆财经大学商务学院</v>
          </cell>
          <cell r="O257" t="str">
            <v>会计学</v>
          </cell>
          <cell r="P257" t="str">
            <v>疆内高校</v>
          </cell>
          <cell r="Q257" t="str">
            <v>17709948038</v>
          </cell>
        </row>
        <row r="258">
          <cell r="D258" t="str">
            <v>赵春秀</v>
          </cell>
          <cell r="E258" t="str">
            <v>654001198904201823</v>
          </cell>
          <cell r="F258" t="str">
            <v>女</v>
          </cell>
          <cell r="G258" t="str">
            <v>1989-04-20</v>
          </cell>
          <cell r="H258" t="str">
            <v>汉族</v>
          </cell>
          <cell r="I258" t="str">
            <v>群众</v>
          </cell>
          <cell r="J258" t="str">
            <v>已婚</v>
          </cell>
          <cell r="K258" t="str">
            <v>2012-06-20</v>
          </cell>
          <cell r="L258" t="str">
            <v>大学本科</v>
          </cell>
          <cell r="M258" t="str">
            <v>学士</v>
          </cell>
          <cell r="N258" t="str">
            <v>中南大学</v>
          </cell>
          <cell r="O258" t="str">
            <v>国际经济与贸易</v>
          </cell>
          <cell r="P258" t="str">
            <v>疆外高校</v>
          </cell>
          <cell r="Q258" t="str">
            <v>18690180508</v>
          </cell>
        </row>
        <row r="259">
          <cell r="D259" t="str">
            <v>王瑞</v>
          </cell>
          <cell r="E259" t="str">
            <v>411424199207050023</v>
          </cell>
          <cell r="F259" t="str">
            <v>女</v>
          </cell>
          <cell r="G259" t="str">
            <v>1992-07-05</v>
          </cell>
          <cell r="H259" t="str">
            <v>汉族</v>
          </cell>
          <cell r="I259" t="str">
            <v>群众</v>
          </cell>
          <cell r="J259" t="str">
            <v>已婚</v>
          </cell>
          <cell r="K259" t="str">
            <v>2014-06-11</v>
          </cell>
          <cell r="L259" t="str">
            <v>大学本科</v>
          </cell>
          <cell r="M259" t="str">
            <v>学士</v>
          </cell>
          <cell r="N259" t="str">
            <v>新疆大学</v>
          </cell>
          <cell r="O259" t="str">
            <v>市场营销</v>
          </cell>
          <cell r="P259" t="str">
            <v>疆内高校</v>
          </cell>
          <cell r="Q259" t="str">
            <v>18209920691</v>
          </cell>
        </row>
        <row r="260">
          <cell r="D260" t="str">
            <v>李蓉</v>
          </cell>
          <cell r="E260" t="str">
            <v>612322199310241645</v>
          </cell>
          <cell r="F260" t="str">
            <v>女</v>
          </cell>
          <cell r="G260" t="str">
            <v>1993-10-24</v>
          </cell>
          <cell r="H260" t="str">
            <v>汉族</v>
          </cell>
          <cell r="I260" t="str">
            <v>群众</v>
          </cell>
          <cell r="J260" t="str">
            <v>未婚</v>
          </cell>
          <cell r="K260" t="str">
            <v>2016-07-01</v>
          </cell>
          <cell r="L260" t="str">
            <v>大学本科</v>
          </cell>
          <cell r="M260" t="str">
            <v>学士</v>
          </cell>
          <cell r="N260" t="str">
            <v>西安外事学院</v>
          </cell>
          <cell r="O260" t="str">
            <v>财务管理</v>
          </cell>
          <cell r="P260" t="str">
            <v>疆外高校</v>
          </cell>
          <cell r="Q260" t="str">
            <v>13394931671</v>
          </cell>
        </row>
        <row r="261">
          <cell r="D261" t="str">
            <v>杨紫迪</v>
          </cell>
          <cell r="E261" t="str">
            <v>652327199903160022</v>
          </cell>
          <cell r="F261" t="str">
            <v>女</v>
          </cell>
          <cell r="G261" t="str">
            <v>1999-03-16</v>
          </cell>
          <cell r="H261" t="str">
            <v>蒙古族</v>
          </cell>
          <cell r="I261" t="str">
            <v>共青团员</v>
          </cell>
          <cell r="J261" t="str">
            <v>未婚</v>
          </cell>
          <cell r="K261" t="str">
            <v>2021-06-30</v>
          </cell>
          <cell r="L261" t="str">
            <v>大学本科</v>
          </cell>
          <cell r="M261" t="str">
            <v>学士</v>
          </cell>
          <cell r="N261" t="str">
            <v>新疆财经大学</v>
          </cell>
          <cell r="O261" t="str">
            <v>国际经济与贸易</v>
          </cell>
          <cell r="P261" t="str">
            <v>疆内高校</v>
          </cell>
          <cell r="Q261" t="str">
            <v>18899038816</v>
          </cell>
        </row>
        <row r="262">
          <cell r="D262" t="str">
            <v>蔚菊燕</v>
          </cell>
          <cell r="E262" t="str">
            <v>622426199308055221</v>
          </cell>
          <cell r="F262" t="str">
            <v>女</v>
          </cell>
          <cell r="G262" t="str">
            <v>1993-08-05</v>
          </cell>
          <cell r="H262" t="str">
            <v>汉族</v>
          </cell>
          <cell r="I262" t="str">
            <v>共青团员</v>
          </cell>
          <cell r="J262" t="str">
            <v>未婚</v>
          </cell>
          <cell r="K262" t="str">
            <v>2020-06-20</v>
          </cell>
          <cell r="L262" t="str">
            <v>大学本科</v>
          </cell>
          <cell r="M262" t="str">
            <v>学士</v>
          </cell>
          <cell r="N262" t="str">
            <v>天水师范学院</v>
          </cell>
          <cell r="O262" t="str">
            <v>会计学</v>
          </cell>
          <cell r="P262" t="str">
            <v>疆外高校</v>
          </cell>
          <cell r="Q262" t="str">
            <v>17693292805</v>
          </cell>
        </row>
        <row r="263">
          <cell r="D263" t="str">
            <v>苏金光</v>
          </cell>
          <cell r="E263" t="str">
            <v>140427199104218076</v>
          </cell>
          <cell r="F263" t="str">
            <v>男</v>
          </cell>
          <cell r="G263" t="str">
            <v>1991-04-21</v>
          </cell>
          <cell r="H263" t="str">
            <v>汉族</v>
          </cell>
          <cell r="I263" t="str">
            <v>群众</v>
          </cell>
          <cell r="J263" t="str">
            <v>未婚</v>
          </cell>
          <cell r="K263" t="str">
            <v>2015-07-01</v>
          </cell>
          <cell r="L263" t="str">
            <v>大学本科</v>
          </cell>
          <cell r="M263" t="str">
            <v>学士</v>
          </cell>
          <cell r="N263" t="str">
            <v>晋中学院</v>
          </cell>
          <cell r="O263" t="str">
            <v>应用化学</v>
          </cell>
          <cell r="P263" t="str">
            <v>疆外高校</v>
          </cell>
          <cell r="Q263" t="str">
            <v>18234474043</v>
          </cell>
        </row>
        <row r="264">
          <cell r="D264" t="str">
            <v>吴大鹏</v>
          </cell>
          <cell r="E264" t="str">
            <v>622301199607026559</v>
          </cell>
          <cell r="F264" t="str">
            <v>男</v>
          </cell>
          <cell r="G264" t="str">
            <v>1996-07-02</v>
          </cell>
          <cell r="H264" t="str">
            <v>汉族</v>
          </cell>
          <cell r="I264" t="str">
            <v>中共党员</v>
          </cell>
          <cell r="J264" t="str">
            <v>未婚</v>
          </cell>
          <cell r="K264" t="str">
            <v>2021-06-11</v>
          </cell>
          <cell r="L264" t="str">
            <v>大学本科</v>
          </cell>
          <cell r="M264" t="str">
            <v>学士</v>
          </cell>
          <cell r="N264" t="str">
            <v>新疆工程学院</v>
          </cell>
          <cell r="O264" t="str">
            <v>化学工程与工艺</v>
          </cell>
          <cell r="P264" t="str">
            <v>疆内高校</v>
          </cell>
          <cell r="Q264" t="str">
            <v>13139889869</v>
          </cell>
        </row>
        <row r="265">
          <cell r="D265" t="str">
            <v>巴图巴叶尔</v>
          </cell>
          <cell r="E265" t="str">
            <v>652827199008160015</v>
          </cell>
          <cell r="F265" t="str">
            <v>男</v>
          </cell>
          <cell r="G265" t="str">
            <v>1990-08-16</v>
          </cell>
          <cell r="H265" t="str">
            <v>蒙古族</v>
          </cell>
          <cell r="I265" t="str">
            <v>群众</v>
          </cell>
          <cell r="J265" t="str">
            <v>已婚</v>
          </cell>
          <cell r="K265" t="str">
            <v>2014-07-01</v>
          </cell>
          <cell r="L265" t="str">
            <v>大学本科</v>
          </cell>
          <cell r="M265" t="str">
            <v>学士</v>
          </cell>
          <cell r="N265" t="str">
            <v>新疆农业大学科学技术学院</v>
          </cell>
          <cell r="O265" t="str">
            <v>环境科学</v>
          </cell>
          <cell r="P265" t="str">
            <v>疆内高校</v>
          </cell>
          <cell r="Q265" t="str">
            <v>17699240532</v>
          </cell>
        </row>
        <row r="266">
          <cell r="D266" t="str">
            <v>吾云其其克</v>
          </cell>
          <cell r="E266" t="str">
            <v>652701198908010422</v>
          </cell>
          <cell r="F266" t="str">
            <v>女</v>
          </cell>
          <cell r="G266" t="str">
            <v>1989-08-01</v>
          </cell>
          <cell r="H266" t="str">
            <v>蒙古族</v>
          </cell>
          <cell r="I266" t="str">
            <v>中共预备党员</v>
          </cell>
          <cell r="J266" t="str">
            <v>已婚</v>
          </cell>
          <cell r="K266" t="str">
            <v>2013-06-30</v>
          </cell>
          <cell r="L266" t="str">
            <v>大学本科</v>
          </cell>
          <cell r="M266" t="str">
            <v>学士</v>
          </cell>
          <cell r="N266" t="str">
            <v>上海电力学院</v>
          </cell>
          <cell r="O266" t="str">
            <v>电力工程与管理</v>
          </cell>
          <cell r="P266" t="str">
            <v>疆外高校</v>
          </cell>
          <cell r="Q266" t="str">
            <v>15009917381</v>
          </cell>
        </row>
        <row r="267">
          <cell r="D267" t="str">
            <v>王杰</v>
          </cell>
          <cell r="E267" t="str">
            <v>610630199405151014</v>
          </cell>
          <cell r="F267" t="str">
            <v>男</v>
          </cell>
          <cell r="G267" t="str">
            <v>1994-05-15</v>
          </cell>
          <cell r="H267" t="str">
            <v>汉族</v>
          </cell>
          <cell r="I267" t="str">
            <v>群众</v>
          </cell>
          <cell r="J267" t="str">
            <v>未婚</v>
          </cell>
          <cell r="K267" t="str">
            <v>2018-09-07</v>
          </cell>
          <cell r="L267" t="str">
            <v>大学本科</v>
          </cell>
          <cell r="M267" t="str">
            <v>学士</v>
          </cell>
          <cell r="N267" t="str">
            <v>烟台大学</v>
          </cell>
          <cell r="O267" t="str">
            <v>核工程与核技术</v>
          </cell>
          <cell r="P267" t="str">
            <v>疆外高校</v>
          </cell>
          <cell r="Q267" t="str">
            <v>17789112556</v>
          </cell>
        </row>
        <row r="268">
          <cell r="D268" t="str">
            <v>焦扬</v>
          </cell>
          <cell r="E268" t="str">
            <v>652325199912080232</v>
          </cell>
          <cell r="F268" t="str">
            <v>男</v>
          </cell>
          <cell r="G268" t="str">
            <v>1999-12-08</v>
          </cell>
          <cell r="H268" t="str">
            <v>汉族</v>
          </cell>
          <cell r="I268" t="str">
            <v>共青团员</v>
          </cell>
          <cell r="J268" t="str">
            <v>未婚</v>
          </cell>
          <cell r="K268" t="str">
            <v>2022-06-30</v>
          </cell>
          <cell r="L268" t="str">
            <v>大学本科</v>
          </cell>
          <cell r="M268" t="str">
            <v>学士</v>
          </cell>
          <cell r="N268" t="str">
            <v>伊犁师范大学</v>
          </cell>
          <cell r="O268" t="str">
            <v>环境科学</v>
          </cell>
          <cell r="P268" t="str">
            <v>疆内高校</v>
          </cell>
          <cell r="Q268" t="str">
            <v>18290682466</v>
          </cell>
        </row>
        <row r="269">
          <cell r="D269" t="str">
            <v>李紫薇</v>
          </cell>
          <cell r="E269" t="str">
            <v>654223199906050647</v>
          </cell>
          <cell r="F269" t="str">
            <v>女</v>
          </cell>
          <cell r="G269" t="str">
            <v>1999-06-05</v>
          </cell>
          <cell r="H269" t="str">
            <v>汉族</v>
          </cell>
          <cell r="I269" t="str">
            <v>中共党员</v>
          </cell>
          <cell r="J269" t="str">
            <v>未婚</v>
          </cell>
          <cell r="K269" t="str">
            <v>2021-06-28</v>
          </cell>
          <cell r="L269" t="str">
            <v>大学本科</v>
          </cell>
          <cell r="M269" t="str">
            <v>学士</v>
          </cell>
          <cell r="N269" t="str">
            <v>新疆工程学院</v>
          </cell>
          <cell r="O269" t="str">
            <v>材料科学与工程</v>
          </cell>
          <cell r="P269" t="str">
            <v>疆内高校</v>
          </cell>
          <cell r="Q269" t="str">
            <v>13999322771</v>
          </cell>
        </row>
        <row r="270">
          <cell r="D270" t="str">
            <v>阿力米热克孜·艾木都拉</v>
          </cell>
          <cell r="E270" t="str">
            <v>65312619970927082X</v>
          </cell>
          <cell r="F270" t="str">
            <v>女</v>
          </cell>
          <cell r="G270" t="str">
            <v>1997-09-27</v>
          </cell>
          <cell r="H270" t="str">
            <v>维吾尔族</v>
          </cell>
          <cell r="I270" t="str">
            <v>共青团员</v>
          </cell>
          <cell r="J270" t="str">
            <v>未婚</v>
          </cell>
          <cell r="K270" t="str">
            <v>2020-06-01</v>
          </cell>
          <cell r="L270" t="str">
            <v>大学本科</v>
          </cell>
          <cell r="M270" t="str">
            <v>学士</v>
          </cell>
          <cell r="N270" t="str">
            <v>新疆师范大学</v>
          </cell>
          <cell r="O270" t="str">
            <v>环境科学</v>
          </cell>
          <cell r="P270" t="str">
            <v>疆内高校</v>
          </cell>
          <cell r="Q270" t="str">
            <v>15276747707</v>
          </cell>
        </row>
        <row r="271">
          <cell r="D271" t="str">
            <v>张晓俊</v>
          </cell>
          <cell r="E271" t="str">
            <v>511025200002177454</v>
          </cell>
          <cell r="F271" t="str">
            <v>男</v>
          </cell>
          <cell r="G271" t="str">
            <v>2000-02-17</v>
          </cell>
          <cell r="H271" t="str">
            <v>汉族</v>
          </cell>
          <cell r="I271" t="str">
            <v>共青团员</v>
          </cell>
          <cell r="J271" t="str">
            <v>未婚</v>
          </cell>
          <cell r="K271" t="str">
            <v>2022-06-12</v>
          </cell>
          <cell r="L271" t="str">
            <v>大学本科</v>
          </cell>
          <cell r="M271" t="str">
            <v>学士</v>
          </cell>
          <cell r="N271" t="str">
            <v>伊犁师范大学</v>
          </cell>
          <cell r="O271" t="str">
            <v>环境科学</v>
          </cell>
          <cell r="P271" t="str">
            <v>疆内高校</v>
          </cell>
          <cell r="Q271" t="str">
            <v>17799377960</v>
          </cell>
        </row>
        <row r="272">
          <cell r="D272" t="str">
            <v>马苏昱</v>
          </cell>
          <cell r="E272" t="str">
            <v>652325199107130030</v>
          </cell>
          <cell r="F272" t="str">
            <v>男</v>
          </cell>
          <cell r="G272" t="str">
            <v>1991-07-13</v>
          </cell>
          <cell r="H272" t="str">
            <v>回族</v>
          </cell>
          <cell r="I272" t="str">
            <v>中共党员</v>
          </cell>
          <cell r="J272" t="str">
            <v>已婚</v>
          </cell>
          <cell r="K272" t="str">
            <v>2014-10-16</v>
          </cell>
          <cell r="L272" t="str">
            <v>大学本科</v>
          </cell>
          <cell r="M272" t="str">
            <v>学士</v>
          </cell>
          <cell r="N272" t="str">
            <v>石河子大学</v>
          </cell>
          <cell r="O272" t="str">
            <v>环境工程</v>
          </cell>
          <cell r="P272" t="str">
            <v>疆内高校</v>
          </cell>
          <cell r="Q272" t="str">
            <v>18440010001</v>
          </cell>
        </row>
        <row r="273">
          <cell r="D273" t="str">
            <v>凯依赛尔·阿不都外力</v>
          </cell>
          <cell r="E273" t="str">
            <v>654121199707040018</v>
          </cell>
          <cell r="F273" t="str">
            <v>男</v>
          </cell>
          <cell r="G273" t="str">
            <v>1997-07-04</v>
          </cell>
          <cell r="H273" t="str">
            <v>维吾尔族</v>
          </cell>
          <cell r="I273" t="str">
            <v>群众</v>
          </cell>
          <cell r="J273" t="str">
            <v>未婚</v>
          </cell>
          <cell r="K273" t="str">
            <v>2021-06-11</v>
          </cell>
          <cell r="L273" t="str">
            <v>大学本科</v>
          </cell>
          <cell r="M273" t="str">
            <v>学士</v>
          </cell>
          <cell r="N273" t="str">
            <v>新疆大学</v>
          </cell>
          <cell r="O273" t="str">
            <v>物理学</v>
          </cell>
          <cell r="P273" t="str">
            <v>疆内高校</v>
          </cell>
          <cell r="Q273" t="str">
            <v>13369919262</v>
          </cell>
        </row>
        <row r="274">
          <cell r="D274" t="str">
            <v>李云</v>
          </cell>
          <cell r="E274" t="str">
            <v>65432519971023002X</v>
          </cell>
          <cell r="F274" t="str">
            <v>女</v>
          </cell>
          <cell r="G274" t="str">
            <v>1997-10-23</v>
          </cell>
          <cell r="H274" t="str">
            <v>汉族</v>
          </cell>
          <cell r="I274" t="str">
            <v>共青团员</v>
          </cell>
          <cell r="J274" t="str">
            <v>未婚</v>
          </cell>
          <cell r="K274" t="str">
            <v>2020-06-12</v>
          </cell>
          <cell r="L274" t="str">
            <v>大学本科</v>
          </cell>
          <cell r="M274" t="str">
            <v>学士</v>
          </cell>
          <cell r="N274" t="str">
            <v>新疆工程学院</v>
          </cell>
          <cell r="O274" t="str">
            <v>环境工程与科学</v>
          </cell>
          <cell r="P274" t="str">
            <v>疆内高校</v>
          </cell>
          <cell r="Q274" t="str">
            <v>13119069959</v>
          </cell>
        </row>
        <row r="275">
          <cell r="D275" t="str">
            <v>娜迪热·巴吐尔</v>
          </cell>
          <cell r="E275" t="str">
            <v>652928199712273285</v>
          </cell>
          <cell r="F275" t="str">
            <v>女</v>
          </cell>
          <cell r="G275" t="str">
            <v>1997-12-27</v>
          </cell>
          <cell r="H275" t="str">
            <v>维吾尔族</v>
          </cell>
          <cell r="I275" t="str">
            <v>共青团员</v>
          </cell>
          <cell r="J275" t="str">
            <v>未婚</v>
          </cell>
          <cell r="K275" t="str">
            <v>2020-06-30</v>
          </cell>
          <cell r="L275" t="str">
            <v>大学本科</v>
          </cell>
          <cell r="M275" t="str">
            <v>学士</v>
          </cell>
          <cell r="N275" t="str">
            <v>中南民族大学</v>
          </cell>
          <cell r="O275" t="str">
            <v>资源环境科学</v>
          </cell>
          <cell r="P275" t="str">
            <v>疆外高校</v>
          </cell>
          <cell r="Q275" t="str">
            <v>15827610504</v>
          </cell>
        </row>
        <row r="276">
          <cell r="D276" t="str">
            <v>杨晓雪</v>
          </cell>
          <cell r="E276" t="str">
            <v>652301199109070827</v>
          </cell>
          <cell r="F276" t="str">
            <v>女</v>
          </cell>
          <cell r="G276" t="str">
            <v>1991-09-07</v>
          </cell>
          <cell r="H276" t="str">
            <v>回族</v>
          </cell>
          <cell r="I276" t="str">
            <v>中共党员</v>
          </cell>
          <cell r="J276" t="str">
            <v>已婚</v>
          </cell>
          <cell r="K276" t="str">
            <v>2014-06-23</v>
          </cell>
          <cell r="L276" t="str">
            <v>大学本科</v>
          </cell>
          <cell r="M276" t="str">
            <v>学士</v>
          </cell>
          <cell r="N276" t="str">
            <v>新疆农业大学</v>
          </cell>
          <cell r="O276" t="str">
            <v>环境科学</v>
          </cell>
          <cell r="P276" t="str">
            <v>疆内高校</v>
          </cell>
          <cell r="Q276" t="str">
            <v>15276516875</v>
          </cell>
        </row>
        <row r="277">
          <cell r="D277" t="str">
            <v>张宝娣</v>
          </cell>
          <cell r="E277" t="str">
            <v>610502199205044010</v>
          </cell>
          <cell r="F277" t="str">
            <v>男</v>
          </cell>
          <cell r="G277" t="str">
            <v>1992-05-04</v>
          </cell>
          <cell r="H277" t="str">
            <v>汉族</v>
          </cell>
          <cell r="I277" t="str">
            <v>共青团员</v>
          </cell>
          <cell r="J277" t="str">
            <v>已婚</v>
          </cell>
          <cell r="K277" t="str">
            <v>2018-06-30</v>
          </cell>
          <cell r="L277" t="str">
            <v>大学本科</v>
          </cell>
          <cell r="M277" t="str">
            <v>学士</v>
          </cell>
          <cell r="N277" t="str">
            <v>牡丹江师范学院</v>
          </cell>
          <cell r="O277" t="str">
            <v>制药工程</v>
          </cell>
          <cell r="P277" t="str">
            <v>疆外高校</v>
          </cell>
          <cell r="Q277" t="str">
            <v>16699008278</v>
          </cell>
        </row>
        <row r="278">
          <cell r="D278" t="str">
            <v>车玉珠</v>
          </cell>
          <cell r="E278" t="str">
            <v>652901199503194820</v>
          </cell>
          <cell r="F278" t="str">
            <v>女</v>
          </cell>
          <cell r="G278" t="str">
            <v>1995-03-19</v>
          </cell>
          <cell r="H278" t="str">
            <v>汉族</v>
          </cell>
          <cell r="I278" t="str">
            <v>中共党员</v>
          </cell>
          <cell r="J278" t="str">
            <v>未婚</v>
          </cell>
          <cell r="K278" t="str">
            <v>2021-06-30</v>
          </cell>
          <cell r="L278" t="str">
            <v>硕士研究生</v>
          </cell>
          <cell r="M278" t="str">
            <v>硕士</v>
          </cell>
          <cell r="N278" t="str">
            <v>新疆大学</v>
          </cell>
          <cell r="O278" t="str">
            <v>化学</v>
          </cell>
          <cell r="P278" t="str">
            <v>疆内高校</v>
          </cell>
          <cell r="Q278" t="str">
            <v>13619933045</v>
          </cell>
        </row>
        <row r="279">
          <cell r="D279" t="str">
            <v>李新潼</v>
          </cell>
          <cell r="E279" t="str">
            <v>411122199908097538</v>
          </cell>
          <cell r="F279" t="str">
            <v>男</v>
          </cell>
          <cell r="G279" t="str">
            <v>1999-08-09</v>
          </cell>
          <cell r="H279" t="str">
            <v>汉族</v>
          </cell>
          <cell r="I279" t="str">
            <v>共青团员</v>
          </cell>
          <cell r="J279" t="str">
            <v>未婚</v>
          </cell>
          <cell r="K279" t="str">
            <v>2022-06-06</v>
          </cell>
          <cell r="L279" t="str">
            <v>大学本科</v>
          </cell>
          <cell r="M279" t="str">
            <v>学士</v>
          </cell>
          <cell r="N279" t="str">
            <v>营口理工学院</v>
          </cell>
          <cell r="O279" t="str">
            <v>环境科学与工程</v>
          </cell>
          <cell r="P279" t="str">
            <v>疆外高校</v>
          </cell>
          <cell r="Q279" t="str">
            <v>18109916389</v>
          </cell>
        </row>
        <row r="280">
          <cell r="D280" t="str">
            <v>苏雅萌</v>
          </cell>
          <cell r="E280" t="str">
            <v>652322199205284026</v>
          </cell>
          <cell r="F280" t="str">
            <v>女</v>
          </cell>
          <cell r="G280" t="str">
            <v>1992-05-28</v>
          </cell>
          <cell r="H280" t="str">
            <v>汉族</v>
          </cell>
          <cell r="I280" t="str">
            <v>中共党员</v>
          </cell>
          <cell r="J280" t="str">
            <v>已婚</v>
          </cell>
          <cell r="K280" t="str">
            <v>2017-07-15</v>
          </cell>
          <cell r="L280" t="str">
            <v>大学本科</v>
          </cell>
          <cell r="M280" t="str">
            <v>学士</v>
          </cell>
          <cell r="N280" t="str">
            <v>昌吉学院</v>
          </cell>
          <cell r="O280" t="str">
            <v>化学</v>
          </cell>
          <cell r="P280" t="str">
            <v>疆内高校</v>
          </cell>
          <cell r="Q280" t="str">
            <v>18799679157</v>
          </cell>
        </row>
        <row r="281">
          <cell r="D281" t="str">
            <v>张泽洁</v>
          </cell>
          <cell r="E281" t="str">
            <v>654101199603060529</v>
          </cell>
          <cell r="F281" t="str">
            <v>女</v>
          </cell>
          <cell r="G281" t="str">
            <v>1996-03-06</v>
          </cell>
          <cell r="H281" t="str">
            <v>汉族</v>
          </cell>
          <cell r="I281" t="str">
            <v>共青团员</v>
          </cell>
          <cell r="J281" t="str">
            <v>未婚</v>
          </cell>
          <cell r="K281" t="str">
            <v>2018-06-20</v>
          </cell>
          <cell r="L281" t="str">
            <v>大学本科</v>
          </cell>
          <cell r="M281" t="str">
            <v>学士</v>
          </cell>
          <cell r="N281" t="str">
            <v>河海大学</v>
          </cell>
          <cell r="O281" t="str">
            <v>材料科学与工程</v>
          </cell>
          <cell r="P281" t="str">
            <v>疆外高校</v>
          </cell>
          <cell r="Q281" t="str">
            <v>18699063645</v>
          </cell>
        </row>
        <row r="282">
          <cell r="D282" t="str">
            <v>许璐</v>
          </cell>
          <cell r="E282" t="str">
            <v>652222199708221240</v>
          </cell>
          <cell r="F282" t="str">
            <v>女</v>
          </cell>
          <cell r="G282" t="str">
            <v>1997-08-22</v>
          </cell>
          <cell r="H282" t="str">
            <v>汉族</v>
          </cell>
          <cell r="I282" t="str">
            <v>共青团员</v>
          </cell>
          <cell r="J282" t="str">
            <v>未婚</v>
          </cell>
          <cell r="K282" t="str">
            <v>2022-06-28</v>
          </cell>
          <cell r="L282" t="str">
            <v>硕士研究生</v>
          </cell>
          <cell r="M282" t="str">
            <v>硕士</v>
          </cell>
          <cell r="N282" t="str">
            <v>新疆农业大学</v>
          </cell>
          <cell r="O282" t="str">
            <v>化学</v>
          </cell>
          <cell r="P282" t="str">
            <v>疆内高校</v>
          </cell>
          <cell r="Q282" t="str">
            <v>17799130822</v>
          </cell>
        </row>
        <row r="283">
          <cell r="D283" t="str">
            <v>马卉</v>
          </cell>
          <cell r="E283" t="str">
            <v>652801199001040527</v>
          </cell>
          <cell r="F283" t="str">
            <v>女</v>
          </cell>
          <cell r="G283" t="str">
            <v>1990-01-04</v>
          </cell>
          <cell r="H283" t="str">
            <v>回族</v>
          </cell>
          <cell r="I283" t="str">
            <v>中共党员</v>
          </cell>
          <cell r="J283" t="str">
            <v>已婚</v>
          </cell>
          <cell r="K283" t="str">
            <v>2012-07-01</v>
          </cell>
          <cell r="L283" t="str">
            <v>大学本科</v>
          </cell>
          <cell r="M283" t="str">
            <v>学士</v>
          </cell>
          <cell r="N283" t="str">
            <v>石河子大学</v>
          </cell>
          <cell r="O283" t="str">
            <v>电子信息工程</v>
          </cell>
          <cell r="P283" t="str">
            <v>疆内高校</v>
          </cell>
          <cell r="Q283" t="str">
            <v>13609900212</v>
          </cell>
        </row>
        <row r="284">
          <cell r="D284" t="str">
            <v>马磊</v>
          </cell>
          <cell r="E284" t="str">
            <v>652322199207141010</v>
          </cell>
          <cell r="F284" t="str">
            <v>男</v>
          </cell>
          <cell r="G284" t="str">
            <v>1992-07-14</v>
          </cell>
          <cell r="H284" t="str">
            <v>回族</v>
          </cell>
          <cell r="I284" t="str">
            <v>中共党员</v>
          </cell>
          <cell r="J284" t="str">
            <v>已婚</v>
          </cell>
          <cell r="K284" t="str">
            <v>2015-06-25</v>
          </cell>
          <cell r="L284" t="str">
            <v>大学本科</v>
          </cell>
          <cell r="M284" t="str">
            <v>学士</v>
          </cell>
          <cell r="N284" t="str">
            <v>新疆农业大学</v>
          </cell>
          <cell r="O284" t="str">
            <v>环境科学</v>
          </cell>
          <cell r="P284" t="str">
            <v>疆内高校</v>
          </cell>
          <cell r="Q284" t="str">
            <v>13659989891</v>
          </cell>
        </row>
        <row r="285">
          <cell r="D285" t="str">
            <v>马建军</v>
          </cell>
          <cell r="E285" t="str">
            <v>620525199509022810</v>
          </cell>
          <cell r="F285" t="str">
            <v>男</v>
          </cell>
          <cell r="G285" t="str">
            <v>1995-09-02</v>
          </cell>
          <cell r="H285" t="str">
            <v>回族</v>
          </cell>
          <cell r="I285" t="str">
            <v>群众</v>
          </cell>
          <cell r="J285" t="str">
            <v>未婚</v>
          </cell>
          <cell r="K285" t="str">
            <v>2020-07-01</v>
          </cell>
          <cell r="L285" t="str">
            <v>大学本科</v>
          </cell>
          <cell r="M285" t="str">
            <v>学士</v>
          </cell>
          <cell r="N285" t="str">
            <v>东华理工大学</v>
          </cell>
          <cell r="O285" t="str">
            <v>核化工与核燃料工程</v>
          </cell>
          <cell r="P285" t="str">
            <v>疆外高校</v>
          </cell>
          <cell r="Q285" t="str">
            <v>18599216087</v>
          </cell>
        </row>
        <row r="286">
          <cell r="D286" t="str">
            <v>何雪菲</v>
          </cell>
          <cell r="E286" t="str">
            <v>652828199512111526</v>
          </cell>
          <cell r="F286" t="str">
            <v>女</v>
          </cell>
          <cell r="G286" t="str">
            <v>1995-12-11</v>
          </cell>
          <cell r="H286" t="str">
            <v>汉族</v>
          </cell>
          <cell r="I286" t="str">
            <v>中共党员</v>
          </cell>
          <cell r="J286" t="str">
            <v>已婚</v>
          </cell>
          <cell r="K286" t="str">
            <v>2021-06-10</v>
          </cell>
          <cell r="L286" t="str">
            <v>硕士研究生</v>
          </cell>
          <cell r="M286" t="str">
            <v>硕士</v>
          </cell>
          <cell r="N286" t="str">
            <v>新疆农业大学</v>
          </cell>
          <cell r="O286" t="str">
            <v>农业资源与环境</v>
          </cell>
          <cell r="P286" t="str">
            <v>疆内高校</v>
          </cell>
          <cell r="Q286" t="str">
            <v>15099089051</v>
          </cell>
        </row>
        <row r="287">
          <cell r="D287" t="str">
            <v>彭丽萍</v>
          </cell>
          <cell r="E287" t="str">
            <v>659001199406184425</v>
          </cell>
          <cell r="F287" t="str">
            <v>女</v>
          </cell>
          <cell r="G287" t="str">
            <v>1994-06-18</v>
          </cell>
          <cell r="H287" t="str">
            <v>汉族</v>
          </cell>
          <cell r="I287" t="str">
            <v>群众</v>
          </cell>
          <cell r="J287" t="str">
            <v>未婚</v>
          </cell>
          <cell r="K287" t="str">
            <v>2019-06-25</v>
          </cell>
          <cell r="L287" t="str">
            <v>硕士研究生</v>
          </cell>
          <cell r="M287" t="str">
            <v>硕士</v>
          </cell>
          <cell r="N287" t="str">
            <v>新疆大学</v>
          </cell>
          <cell r="O287" t="str">
            <v>环境科学</v>
          </cell>
          <cell r="P287" t="str">
            <v>疆内高校</v>
          </cell>
          <cell r="Q287" t="str">
            <v>15739527975</v>
          </cell>
        </row>
        <row r="288">
          <cell r="D288" t="str">
            <v>郭延艳</v>
          </cell>
          <cell r="E288" t="str">
            <v>63012119980701432X</v>
          </cell>
          <cell r="F288" t="str">
            <v>女</v>
          </cell>
          <cell r="G288" t="str">
            <v>1998-07-01</v>
          </cell>
          <cell r="H288" t="str">
            <v>藏族</v>
          </cell>
          <cell r="I288" t="str">
            <v>共青团员</v>
          </cell>
          <cell r="J288" t="str">
            <v>未婚</v>
          </cell>
          <cell r="K288" t="str">
            <v>2021-06-15</v>
          </cell>
          <cell r="L288" t="str">
            <v>大学本科</v>
          </cell>
          <cell r="M288" t="str">
            <v>学士</v>
          </cell>
          <cell r="N288" t="str">
            <v>石河子大学</v>
          </cell>
          <cell r="O288" t="str">
            <v>环境工程</v>
          </cell>
          <cell r="P288" t="str">
            <v>疆内高校</v>
          </cell>
          <cell r="Q288" t="str">
            <v>17690578528</v>
          </cell>
        </row>
        <row r="289">
          <cell r="D289" t="str">
            <v>李慧子</v>
          </cell>
          <cell r="E289" t="str">
            <v>652301198908065528</v>
          </cell>
          <cell r="F289" t="str">
            <v>女</v>
          </cell>
          <cell r="G289" t="str">
            <v>1989-08-06</v>
          </cell>
          <cell r="H289" t="str">
            <v>汉族</v>
          </cell>
          <cell r="I289" t="str">
            <v>群众</v>
          </cell>
          <cell r="J289" t="str">
            <v>离婚</v>
          </cell>
          <cell r="K289" t="str">
            <v>2011-07-04</v>
          </cell>
          <cell r="L289" t="str">
            <v>大学本科</v>
          </cell>
          <cell r="M289" t="str">
            <v>学士</v>
          </cell>
          <cell r="N289" t="str">
            <v>哈尔滨工业大学</v>
          </cell>
          <cell r="O289" t="str">
            <v>环境工程</v>
          </cell>
          <cell r="P289" t="str">
            <v>疆外高校</v>
          </cell>
          <cell r="Q289" t="str">
            <v>15026056370</v>
          </cell>
        </row>
        <row r="290">
          <cell r="D290" t="str">
            <v>吕晓敏</v>
          </cell>
          <cell r="E290" t="str">
            <v>652324199210051326</v>
          </cell>
          <cell r="F290" t="str">
            <v>女</v>
          </cell>
          <cell r="G290" t="str">
            <v>1992-10-05</v>
          </cell>
          <cell r="H290" t="str">
            <v>汉族</v>
          </cell>
          <cell r="I290" t="str">
            <v>中共预备党员</v>
          </cell>
          <cell r="J290" t="str">
            <v>未婚</v>
          </cell>
          <cell r="K290" t="str">
            <v>2015-06-06</v>
          </cell>
          <cell r="L290" t="str">
            <v>大学本科</v>
          </cell>
          <cell r="M290" t="str">
            <v>学士</v>
          </cell>
          <cell r="N290" t="str">
            <v>南京工业大学</v>
          </cell>
          <cell r="O290" t="str">
            <v>化学工程与工艺</v>
          </cell>
          <cell r="P290" t="str">
            <v>疆外高校</v>
          </cell>
          <cell r="Q290" t="str">
            <v>18299520105</v>
          </cell>
        </row>
        <row r="291">
          <cell r="D291" t="str">
            <v>买里都·皮勒马勒</v>
          </cell>
          <cell r="E291" t="str">
            <v>654125198909223788</v>
          </cell>
          <cell r="F291" t="str">
            <v>女</v>
          </cell>
          <cell r="G291" t="str">
            <v>1989-09-22</v>
          </cell>
          <cell r="H291" t="str">
            <v>哈萨克族</v>
          </cell>
          <cell r="I291" t="str">
            <v>群众</v>
          </cell>
          <cell r="J291" t="str">
            <v>未婚</v>
          </cell>
          <cell r="K291" t="str">
            <v>2013-12-30</v>
          </cell>
          <cell r="L291" t="str">
            <v>大学本科</v>
          </cell>
          <cell r="M291" t="str">
            <v>学士</v>
          </cell>
          <cell r="N291" t="str">
            <v>北京科技大学</v>
          </cell>
          <cell r="O291" t="str">
            <v>材料科学与工程</v>
          </cell>
          <cell r="P291" t="str">
            <v>疆外高校</v>
          </cell>
          <cell r="Q291" t="str">
            <v>18599300138</v>
          </cell>
        </row>
        <row r="292">
          <cell r="D292" t="str">
            <v>王英豪</v>
          </cell>
          <cell r="E292" t="str">
            <v>654323199703040014</v>
          </cell>
          <cell r="F292" t="str">
            <v>男</v>
          </cell>
          <cell r="G292" t="str">
            <v>1997-03-04</v>
          </cell>
          <cell r="H292" t="str">
            <v>汉族</v>
          </cell>
          <cell r="I292" t="str">
            <v>共青团员</v>
          </cell>
          <cell r="J292" t="str">
            <v>未婚</v>
          </cell>
          <cell r="K292" t="str">
            <v>2019-06-10</v>
          </cell>
          <cell r="L292" t="str">
            <v>大学本科</v>
          </cell>
          <cell r="M292" t="str">
            <v>学士</v>
          </cell>
          <cell r="N292" t="str">
            <v>北方民族大学</v>
          </cell>
          <cell r="O292" t="str">
            <v>高分子材料与工程</v>
          </cell>
          <cell r="P292" t="str">
            <v>疆外高校</v>
          </cell>
          <cell r="Q292" t="str">
            <v>18795207916</v>
          </cell>
        </row>
        <row r="293">
          <cell r="D293" t="str">
            <v>穆耀然</v>
          </cell>
          <cell r="E293" t="str">
            <v>659001199911160010</v>
          </cell>
          <cell r="F293" t="str">
            <v>男</v>
          </cell>
          <cell r="G293" t="str">
            <v>1999-11-16</v>
          </cell>
          <cell r="H293" t="str">
            <v>回族</v>
          </cell>
          <cell r="I293" t="str">
            <v>中共党员</v>
          </cell>
          <cell r="J293" t="str">
            <v>未婚</v>
          </cell>
          <cell r="K293" t="str">
            <v>2022-06-30</v>
          </cell>
          <cell r="L293" t="str">
            <v>大学本科</v>
          </cell>
          <cell r="M293" t="str">
            <v>学士</v>
          </cell>
          <cell r="N293" t="str">
            <v>西安工程大学</v>
          </cell>
          <cell r="O293" t="str">
            <v>环境工程</v>
          </cell>
          <cell r="P293" t="str">
            <v>疆外高校</v>
          </cell>
          <cell r="Q293" t="str">
            <v>17799938445</v>
          </cell>
        </row>
        <row r="294">
          <cell r="D294" t="str">
            <v>苏琰</v>
          </cell>
          <cell r="E294" t="str">
            <v>652301199107120325</v>
          </cell>
          <cell r="F294" t="str">
            <v>女</v>
          </cell>
          <cell r="G294" t="str">
            <v>1991-07-12</v>
          </cell>
          <cell r="H294" t="str">
            <v>回族</v>
          </cell>
          <cell r="I294" t="str">
            <v>群众</v>
          </cell>
          <cell r="J294" t="str">
            <v>已婚</v>
          </cell>
          <cell r="K294" t="str">
            <v>2014-06-25</v>
          </cell>
          <cell r="L294" t="str">
            <v>大学本科</v>
          </cell>
          <cell r="M294" t="str">
            <v>学士</v>
          </cell>
          <cell r="N294" t="str">
            <v>伊犁师范学院</v>
          </cell>
          <cell r="O294" t="str">
            <v>应用化学</v>
          </cell>
          <cell r="P294" t="str">
            <v>疆内高校</v>
          </cell>
          <cell r="Q294" t="str">
            <v>18690876196</v>
          </cell>
        </row>
        <row r="295">
          <cell r="D295" t="str">
            <v>刘举财</v>
          </cell>
          <cell r="E295" t="str">
            <v>622326199005013731</v>
          </cell>
          <cell r="F295" t="str">
            <v>男</v>
          </cell>
          <cell r="G295" t="str">
            <v>1990-05-01</v>
          </cell>
          <cell r="H295" t="str">
            <v>藏族</v>
          </cell>
          <cell r="I295" t="str">
            <v>中共预备党员</v>
          </cell>
          <cell r="J295" t="str">
            <v>未婚</v>
          </cell>
          <cell r="K295" t="str">
            <v>2016-06-13</v>
          </cell>
          <cell r="L295" t="str">
            <v>大学本科</v>
          </cell>
          <cell r="M295" t="str">
            <v>学士</v>
          </cell>
          <cell r="N295" t="str">
            <v>甘肃农业大学</v>
          </cell>
          <cell r="O295" t="str">
            <v>水土保持与荒漠化防治</v>
          </cell>
          <cell r="P295" t="str">
            <v>疆外高校</v>
          </cell>
          <cell r="Q295" t="str">
            <v>18209951256</v>
          </cell>
        </row>
        <row r="296">
          <cell r="D296" t="str">
            <v>张凯</v>
          </cell>
          <cell r="E296" t="str">
            <v>511622199012266758</v>
          </cell>
          <cell r="F296" t="str">
            <v>男</v>
          </cell>
          <cell r="G296" t="str">
            <v>1990-12-26</v>
          </cell>
          <cell r="H296" t="str">
            <v>汉族</v>
          </cell>
          <cell r="I296" t="str">
            <v>中共党员</v>
          </cell>
          <cell r="J296" t="str">
            <v>未婚</v>
          </cell>
          <cell r="K296" t="str">
            <v>2013-06-25</v>
          </cell>
          <cell r="L296" t="str">
            <v>大学本科</v>
          </cell>
          <cell r="M296" t="str">
            <v>学士</v>
          </cell>
          <cell r="N296" t="str">
            <v>成都理工大学</v>
          </cell>
          <cell r="O296" t="str">
            <v>核技术</v>
          </cell>
          <cell r="P296" t="str">
            <v>疆外高校</v>
          </cell>
          <cell r="Q296" t="str">
            <v>18892999755</v>
          </cell>
        </row>
        <row r="297">
          <cell r="D297" t="str">
            <v>连巍</v>
          </cell>
          <cell r="E297" t="str">
            <v>130406199501161823</v>
          </cell>
          <cell r="F297" t="str">
            <v>女</v>
          </cell>
          <cell r="G297" t="str">
            <v>1995-01-16</v>
          </cell>
          <cell r="H297" t="str">
            <v>汉族</v>
          </cell>
          <cell r="I297" t="str">
            <v>群众</v>
          </cell>
          <cell r="J297" t="str">
            <v>已婚</v>
          </cell>
          <cell r="K297" t="str">
            <v>2017-06-16</v>
          </cell>
          <cell r="L297" t="str">
            <v>大学本科</v>
          </cell>
          <cell r="M297" t="str">
            <v>学士</v>
          </cell>
          <cell r="N297" t="str">
            <v>石河子大学</v>
          </cell>
          <cell r="O297" t="str">
            <v>环境工程</v>
          </cell>
          <cell r="P297" t="str">
            <v>疆内高校</v>
          </cell>
          <cell r="Q297" t="str">
            <v>18699471216</v>
          </cell>
        </row>
        <row r="298">
          <cell r="D298" t="str">
            <v>谢想斌</v>
          </cell>
          <cell r="E298" t="str">
            <v>62052319961010261X</v>
          </cell>
          <cell r="F298" t="str">
            <v>男</v>
          </cell>
          <cell r="G298" t="str">
            <v>1996-10-10</v>
          </cell>
          <cell r="H298" t="str">
            <v>汉族</v>
          </cell>
          <cell r="I298" t="str">
            <v>共青团员</v>
          </cell>
          <cell r="J298" t="str">
            <v>未婚</v>
          </cell>
          <cell r="K298" t="str">
            <v>2021-06-11</v>
          </cell>
          <cell r="L298" t="str">
            <v>大学本科</v>
          </cell>
          <cell r="M298" t="str">
            <v>学士</v>
          </cell>
          <cell r="N298" t="str">
            <v>新疆工程学院</v>
          </cell>
          <cell r="O298" t="str">
            <v>通信工程</v>
          </cell>
          <cell r="P298" t="str">
            <v>疆内高校</v>
          </cell>
          <cell r="Q298" t="str">
            <v>15101946301</v>
          </cell>
        </row>
        <row r="299">
          <cell r="D299" t="str">
            <v>赵梅</v>
          </cell>
          <cell r="E299" t="str">
            <v>654223199303040044</v>
          </cell>
          <cell r="F299" t="str">
            <v>女</v>
          </cell>
          <cell r="G299" t="str">
            <v>1993-03-04</v>
          </cell>
          <cell r="H299" t="str">
            <v>回族</v>
          </cell>
          <cell r="I299" t="str">
            <v>群众</v>
          </cell>
          <cell r="J299" t="str">
            <v>已婚</v>
          </cell>
          <cell r="K299" t="str">
            <v>2015-06-28</v>
          </cell>
          <cell r="L299" t="str">
            <v>大学本科</v>
          </cell>
          <cell r="M299" t="str">
            <v>学士</v>
          </cell>
          <cell r="N299" t="str">
            <v>中国石油大学（华东）</v>
          </cell>
          <cell r="O299" t="str">
            <v>环境工程</v>
          </cell>
          <cell r="P299" t="str">
            <v>疆外高校</v>
          </cell>
          <cell r="Q299" t="str">
            <v>18699052796</v>
          </cell>
        </row>
        <row r="300">
          <cell r="D300" t="str">
            <v>张辉</v>
          </cell>
          <cell r="E300" t="str">
            <v>652302199311021013</v>
          </cell>
          <cell r="F300" t="str">
            <v>男</v>
          </cell>
          <cell r="G300" t="str">
            <v>1993-11-02</v>
          </cell>
          <cell r="H300" t="str">
            <v>汉族</v>
          </cell>
          <cell r="I300" t="str">
            <v>群众</v>
          </cell>
          <cell r="J300" t="str">
            <v>未婚</v>
          </cell>
          <cell r="K300" t="str">
            <v>2016-06-23</v>
          </cell>
          <cell r="L300" t="str">
            <v>大学本科</v>
          </cell>
          <cell r="M300" t="str">
            <v>学士</v>
          </cell>
          <cell r="N300" t="str">
            <v>石河子大学</v>
          </cell>
          <cell r="O300" t="str">
            <v>材料科学与工程</v>
          </cell>
          <cell r="P300" t="str">
            <v>疆内高校</v>
          </cell>
          <cell r="Q300" t="str">
            <v>18599307031</v>
          </cell>
        </row>
        <row r="301">
          <cell r="D301" t="str">
            <v>梁昕钰</v>
          </cell>
          <cell r="E301" t="str">
            <v>652929199901080040</v>
          </cell>
          <cell r="F301" t="str">
            <v>女</v>
          </cell>
          <cell r="G301" t="str">
            <v>1999-01-08</v>
          </cell>
          <cell r="H301" t="str">
            <v>汉族</v>
          </cell>
          <cell r="I301" t="str">
            <v>共青团员</v>
          </cell>
          <cell r="J301" t="str">
            <v>未婚</v>
          </cell>
          <cell r="K301" t="str">
            <v>2021-07-01</v>
          </cell>
          <cell r="L301" t="str">
            <v>大学本科</v>
          </cell>
          <cell r="M301" t="str">
            <v>学士</v>
          </cell>
          <cell r="N301" t="str">
            <v>河南大学民生学院</v>
          </cell>
          <cell r="O301" t="str">
            <v>环境工程</v>
          </cell>
          <cell r="P301" t="str">
            <v>疆外高校</v>
          </cell>
          <cell r="Q301" t="str">
            <v>17699172134</v>
          </cell>
        </row>
        <row r="302">
          <cell r="D302" t="str">
            <v>麦麦提吐逊·玉素甫</v>
          </cell>
          <cell r="E302" t="str">
            <v>65312119920619291X</v>
          </cell>
          <cell r="F302" t="str">
            <v>男</v>
          </cell>
          <cell r="G302" t="str">
            <v>1992-06-19</v>
          </cell>
          <cell r="H302" t="str">
            <v>维吾尔族</v>
          </cell>
          <cell r="I302" t="str">
            <v>群众</v>
          </cell>
          <cell r="J302" t="str">
            <v>已婚</v>
          </cell>
          <cell r="K302" t="str">
            <v>2019-06-19</v>
          </cell>
          <cell r="L302" t="str">
            <v>硕士研究生</v>
          </cell>
          <cell r="M302" t="str">
            <v>硕士</v>
          </cell>
          <cell r="N302" t="str">
            <v>新疆大学</v>
          </cell>
          <cell r="O302" t="str">
            <v>材料工程</v>
          </cell>
          <cell r="P302" t="str">
            <v>疆内高校</v>
          </cell>
          <cell r="Q302" t="str">
            <v>15022976465</v>
          </cell>
        </row>
        <row r="303">
          <cell r="D303" t="str">
            <v>孟凯</v>
          </cell>
          <cell r="E303" t="str">
            <v>65230119900829037X</v>
          </cell>
          <cell r="F303" t="str">
            <v>男</v>
          </cell>
          <cell r="G303" t="str">
            <v>1990-08-29</v>
          </cell>
          <cell r="H303" t="str">
            <v>汉族</v>
          </cell>
          <cell r="I303" t="str">
            <v>中共党员</v>
          </cell>
          <cell r="J303" t="str">
            <v>已婚</v>
          </cell>
          <cell r="K303" t="str">
            <v>2012-08-01</v>
          </cell>
          <cell r="L303" t="str">
            <v>大学本科</v>
          </cell>
          <cell r="M303" t="str">
            <v>学士</v>
          </cell>
          <cell r="N303" t="str">
            <v>华北电力大学</v>
          </cell>
          <cell r="O303" t="str">
            <v>应用化学</v>
          </cell>
          <cell r="P303" t="str">
            <v>疆外高校</v>
          </cell>
          <cell r="Q303" t="str">
            <v>19039710829</v>
          </cell>
        </row>
        <row r="304">
          <cell r="D304" t="str">
            <v>夏尔巴提·阿扎提别克</v>
          </cell>
          <cell r="E304" t="str">
            <v>654024199901031426</v>
          </cell>
          <cell r="F304" t="str">
            <v>女</v>
          </cell>
          <cell r="G304" t="str">
            <v>1999-01-03</v>
          </cell>
          <cell r="H304" t="str">
            <v>哈萨克族</v>
          </cell>
          <cell r="I304" t="str">
            <v>中共党员</v>
          </cell>
          <cell r="J304" t="str">
            <v>未婚</v>
          </cell>
          <cell r="K304" t="str">
            <v>2022-06-02</v>
          </cell>
          <cell r="L304" t="str">
            <v>大学本科</v>
          </cell>
          <cell r="M304" t="str">
            <v>学士</v>
          </cell>
          <cell r="N304" t="str">
            <v>新疆师范大学</v>
          </cell>
          <cell r="O304" t="str">
            <v>物理学</v>
          </cell>
          <cell r="P304" t="str">
            <v>疆内高校</v>
          </cell>
          <cell r="Q304" t="str">
            <v>15099091472</v>
          </cell>
        </row>
        <row r="305">
          <cell r="D305" t="str">
            <v>地丽努尔·阿不力米提</v>
          </cell>
          <cell r="E305" t="str">
            <v>65212319980528202X</v>
          </cell>
          <cell r="F305" t="str">
            <v>女</v>
          </cell>
          <cell r="G305" t="str">
            <v>1998-05-28</v>
          </cell>
          <cell r="H305" t="str">
            <v>维吾尔族</v>
          </cell>
          <cell r="I305" t="str">
            <v>中共党员</v>
          </cell>
          <cell r="J305" t="str">
            <v>未婚</v>
          </cell>
          <cell r="K305" t="str">
            <v>2021-07-05</v>
          </cell>
          <cell r="L305" t="str">
            <v>大学本科</v>
          </cell>
          <cell r="M305" t="str">
            <v>学士</v>
          </cell>
          <cell r="N305" t="str">
            <v>天津大学</v>
          </cell>
          <cell r="O305" t="str">
            <v>应用物理学</v>
          </cell>
          <cell r="P305" t="str">
            <v>疆外高校</v>
          </cell>
          <cell r="Q305" t="str">
            <v>18526858040</v>
          </cell>
        </row>
        <row r="306">
          <cell r="D306" t="str">
            <v>阿生巴特·阿布德卡拉木</v>
          </cell>
          <cell r="E306" t="str">
            <v>654128200010271828</v>
          </cell>
          <cell r="F306" t="str">
            <v>女</v>
          </cell>
          <cell r="G306" t="str">
            <v>2000-10-27</v>
          </cell>
          <cell r="H306" t="str">
            <v>哈萨克族</v>
          </cell>
          <cell r="I306" t="str">
            <v>共青团员</v>
          </cell>
          <cell r="J306" t="str">
            <v>未婚</v>
          </cell>
          <cell r="K306" t="str">
            <v>2023-06-10</v>
          </cell>
          <cell r="L306" t="str">
            <v>大学本科</v>
          </cell>
          <cell r="M306" t="str">
            <v>学士</v>
          </cell>
          <cell r="N306" t="str">
            <v>昌吉学院</v>
          </cell>
          <cell r="O306" t="str">
            <v>物理学</v>
          </cell>
          <cell r="P306" t="str">
            <v>疆内高校</v>
          </cell>
          <cell r="Q306" t="str">
            <v>18709059857</v>
          </cell>
        </row>
        <row r="307">
          <cell r="D307" t="str">
            <v>张妍</v>
          </cell>
          <cell r="E307" t="str">
            <v>620503199901055387</v>
          </cell>
          <cell r="F307" t="str">
            <v>女</v>
          </cell>
          <cell r="G307" t="str">
            <v>1999-01-05</v>
          </cell>
          <cell r="H307" t="str">
            <v>汉族</v>
          </cell>
          <cell r="I307" t="str">
            <v>共青团员</v>
          </cell>
          <cell r="J307" t="str">
            <v>未婚</v>
          </cell>
          <cell r="K307" t="str">
            <v>2022-06-30</v>
          </cell>
          <cell r="L307" t="str">
            <v>大学本科</v>
          </cell>
          <cell r="M307" t="str">
            <v>学士</v>
          </cell>
          <cell r="N307" t="str">
            <v>白城师范学院</v>
          </cell>
          <cell r="O307" t="str">
            <v>应用化学</v>
          </cell>
          <cell r="P307" t="str">
            <v>疆外高校</v>
          </cell>
          <cell r="Q307" t="str">
            <v>13220438679</v>
          </cell>
        </row>
        <row r="308">
          <cell r="D308" t="str">
            <v>哈锦炫</v>
          </cell>
          <cell r="E308" t="str">
            <v>652328199807240811</v>
          </cell>
          <cell r="F308" t="str">
            <v>男</v>
          </cell>
          <cell r="G308" t="str">
            <v>1998-07-24</v>
          </cell>
          <cell r="H308" t="str">
            <v>汉族</v>
          </cell>
          <cell r="I308" t="str">
            <v>共青团员</v>
          </cell>
          <cell r="J308" t="str">
            <v>未婚</v>
          </cell>
          <cell r="K308" t="str">
            <v>2023-07-01</v>
          </cell>
          <cell r="L308" t="str">
            <v>大学本科</v>
          </cell>
          <cell r="M308" t="str">
            <v>学士</v>
          </cell>
          <cell r="N308" t="str">
            <v>伊犁师范大学</v>
          </cell>
          <cell r="O308" t="str">
            <v>化学</v>
          </cell>
          <cell r="P308" t="str">
            <v>疆内高校</v>
          </cell>
          <cell r="Q308" t="str">
            <v>17609943354</v>
          </cell>
        </row>
        <row r="309">
          <cell r="D309" t="str">
            <v>罕佐然·图尔贡</v>
          </cell>
          <cell r="E309" t="str">
            <v>652927199909122185</v>
          </cell>
          <cell r="F309" t="str">
            <v>女</v>
          </cell>
          <cell r="G309" t="str">
            <v>1999-09-12</v>
          </cell>
          <cell r="H309" t="str">
            <v>维吾尔族</v>
          </cell>
          <cell r="I309" t="str">
            <v>共青团员</v>
          </cell>
          <cell r="J309" t="str">
            <v>未婚</v>
          </cell>
          <cell r="K309" t="str">
            <v>2023-06-10</v>
          </cell>
          <cell r="L309" t="str">
            <v>大学本科</v>
          </cell>
          <cell r="M309" t="str">
            <v>学士</v>
          </cell>
          <cell r="N309" t="str">
            <v>昌吉学院</v>
          </cell>
          <cell r="O309" t="str">
            <v>应用化学</v>
          </cell>
          <cell r="P309" t="str">
            <v>疆内高校</v>
          </cell>
          <cell r="Q309" t="str">
            <v>17590185442</v>
          </cell>
        </row>
        <row r="310">
          <cell r="D310" t="str">
            <v>阿丽米热·阿不力孜</v>
          </cell>
          <cell r="E310" t="str">
            <v>653201199911040049</v>
          </cell>
          <cell r="F310" t="str">
            <v>女</v>
          </cell>
          <cell r="G310" t="str">
            <v>1999-11-04</v>
          </cell>
          <cell r="H310" t="str">
            <v>维吾尔族</v>
          </cell>
          <cell r="I310" t="str">
            <v>共青团员</v>
          </cell>
          <cell r="J310" t="str">
            <v>未婚</v>
          </cell>
          <cell r="K310" t="str">
            <v>2023-06-22</v>
          </cell>
          <cell r="L310" t="str">
            <v>大学本科</v>
          </cell>
          <cell r="M310" t="str">
            <v>学士</v>
          </cell>
          <cell r="N310" t="str">
            <v>大连民族大学</v>
          </cell>
          <cell r="O310" t="str">
            <v>测控技术与仪器</v>
          </cell>
          <cell r="P310" t="str">
            <v>疆外高校</v>
          </cell>
          <cell r="Q310" t="str">
            <v>13125461104</v>
          </cell>
        </row>
        <row r="311">
          <cell r="D311" t="str">
            <v>於雅婕</v>
          </cell>
          <cell r="E311" t="str">
            <v>654001200103154123</v>
          </cell>
          <cell r="F311" t="str">
            <v>女</v>
          </cell>
          <cell r="G311" t="str">
            <v>2001-03-15</v>
          </cell>
          <cell r="H311" t="str">
            <v>汉族</v>
          </cell>
          <cell r="I311" t="str">
            <v>共青团员</v>
          </cell>
          <cell r="J311" t="str">
            <v>未婚</v>
          </cell>
          <cell r="K311" t="str">
            <v>2023-06-05</v>
          </cell>
          <cell r="L311" t="str">
            <v>大学本科</v>
          </cell>
          <cell r="M311" t="str">
            <v>学士</v>
          </cell>
          <cell r="N311" t="str">
            <v>喀什大学</v>
          </cell>
          <cell r="O311" t="str">
            <v>环境科学与工程</v>
          </cell>
          <cell r="P311" t="str">
            <v>疆内高校</v>
          </cell>
          <cell r="Q311" t="str">
            <v>18999726275</v>
          </cell>
        </row>
        <row r="312">
          <cell r="D312" t="str">
            <v>昂萨尔·哈依拉别克</v>
          </cell>
          <cell r="E312" t="str">
            <v>654323200008030012</v>
          </cell>
          <cell r="F312" t="str">
            <v>男</v>
          </cell>
          <cell r="G312" t="str">
            <v>2000-08-03</v>
          </cell>
          <cell r="H312" t="str">
            <v>哈萨克族</v>
          </cell>
          <cell r="I312" t="str">
            <v>共青团员</v>
          </cell>
          <cell r="J312" t="str">
            <v>未婚</v>
          </cell>
          <cell r="K312" t="str">
            <v>2023-06-12</v>
          </cell>
          <cell r="L312" t="str">
            <v>大学本科</v>
          </cell>
          <cell r="M312" t="str">
            <v>学士</v>
          </cell>
          <cell r="N312" t="str">
            <v>新疆工程学院</v>
          </cell>
          <cell r="O312" t="str">
            <v>环境科学与工程</v>
          </cell>
          <cell r="P312" t="str">
            <v>疆内高校</v>
          </cell>
          <cell r="Q312" t="str">
            <v>15099138320</v>
          </cell>
        </row>
        <row r="313">
          <cell r="D313" t="str">
            <v>穆叶莎.吾斯曼</v>
          </cell>
          <cell r="E313" t="str">
            <v>652801200009220026</v>
          </cell>
          <cell r="F313" t="str">
            <v>女</v>
          </cell>
          <cell r="G313" t="str">
            <v>2000-09-22</v>
          </cell>
          <cell r="H313" t="str">
            <v>维吾尔族</v>
          </cell>
          <cell r="I313" t="str">
            <v>共青团员</v>
          </cell>
          <cell r="J313" t="str">
            <v>未婚</v>
          </cell>
          <cell r="K313" t="str">
            <v>2023-06-07</v>
          </cell>
          <cell r="L313" t="str">
            <v>大学本科</v>
          </cell>
          <cell r="M313" t="str">
            <v>学士</v>
          </cell>
          <cell r="N313" t="str">
            <v>伊犁师范大学</v>
          </cell>
          <cell r="O313" t="str">
            <v>环境科学</v>
          </cell>
          <cell r="P313" t="str">
            <v>疆内高校</v>
          </cell>
          <cell r="Q313" t="str">
            <v>18009961942</v>
          </cell>
        </row>
        <row r="314">
          <cell r="D314" t="str">
            <v>侯翠丽</v>
          </cell>
          <cell r="E314" t="str">
            <v>411424199610149226</v>
          </cell>
          <cell r="F314" t="str">
            <v>女</v>
          </cell>
          <cell r="G314" t="str">
            <v>1996-10-14</v>
          </cell>
          <cell r="H314" t="str">
            <v>汉族</v>
          </cell>
          <cell r="I314" t="str">
            <v>中共党员</v>
          </cell>
          <cell r="J314" t="str">
            <v>未婚</v>
          </cell>
          <cell r="K314" t="str">
            <v>2023-06-05</v>
          </cell>
          <cell r="L314" t="str">
            <v>硕士研究生</v>
          </cell>
          <cell r="M314" t="str">
            <v>硕士</v>
          </cell>
          <cell r="N314" t="str">
            <v>石河子大学</v>
          </cell>
          <cell r="O314" t="str">
            <v>化学</v>
          </cell>
          <cell r="P314" t="str">
            <v>疆内高校</v>
          </cell>
          <cell r="Q314" t="str">
            <v>18699933582</v>
          </cell>
        </row>
        <row r="315">
          <cell r="D315" t="str">
            <v>吉拉·欧英达拉</v>
          </cell>
          <cell r="E315" t="str">
            <v>654128200101221172</v>
          </cell>
          <cell r="F315" t="str">
            <v>男</v>
          </cell>
          <cell r="G315" t="str">
            <v>2001-01-22</v>
          </cell>
          <cell r="H315" t="str">
            <v>蒙古族</v>
          </cell>
          <cell r="I315" t="str">
            <v>共青团员</v>
          </cell>
          <cell r="J315" t="str">
            <v>未婚</v>
          </cell>
          <cell r="K315" t="str">
            <v>2023-06-12</v>
          </cell>
          <cell r="L315" t="str">
            <v>大学本科</v>
          </cell>
          <cell r="M315" t="str">
            <v>学士</v>
          </cell>
          <cell r="N315" t="str">
            <v>昌吉学院</v>
          </cell>
          <cell r="O315" t="str">
            <v>物理学</v>
          </cell>
          <cell r="P315" t="str">
            <v>疆内高校</v>
          </cell>
          <cell r="Q315" t="str">
            <v>17590186113</v>
          </cell>
        </row>
        <row r="316">
          <cell r="D316" t="str">
            <v>赵文鹏</v>
          </cell>
          <cell r="E316" t="str">
            <v>622223200105201319</v>
          </cell>
          <cell r="F316" t="str">
            <v>男</v>
          </cell>
          <cell r="G316" t="str">
            <v>2001-05-20</v>
          </cell>
          <cell r="H316" t="str">
            <v>汉族</v>
          </cell>
          <cell r="I316" t="str">
            <v>共青团员</v>
          </cell>
          <cell r="J316" t="str">
            <v>未婚</v>
          </cell>
          <cell r="K316" t="str">
            <v>2023-06-20</v>
          </cell>
          <cell r="L316" t="str">
            <v>大学本科</v>
          </cell>
          <cell r="M316" t="str">
            <v>学士</v>
          </cell>
          <cell r="N316" t="str">
            <v>哈尔滨理工大学</v>
          </cell>
          <cell r="O316" t="str">
            <v>化学工程与工艺</v>
          </cell>
          <cell r="P316" t="str">
            <v>疆外高校</v>
          </cell>
          <cell r="Q316" t="str">
            <v>18804623622</v>
          </cell>
        </row>
        <row r="317">
          <cell r="D317" t="str">
            <v>热孜宛古丽·阿卜力米提</v>
          </cell>
          <cell r="E317" t="str">
            <v>653128199903071464</v>
          </cell>
          <cell r="F317" t="str">
            <v>女</v>
          </cell>
          <cell r="G317" t="str">
            <v>1999-03-07</v>
          </cell>
          <cell r="H317" t="str">
            <v>维吾尔族</v>
          </cell>
          <cell r="I317" t="str">
            <v>中共党员</v>
          </cell>
          <cell r="J317" t="str">
            <v>未婚</v>
          </cell>
          <cell r="K317" t="str">
            <v>2023-07-01</v>
          </cell>
          <cell r="L317" t="str">
            <v>大学本科</v>
          </cell>
          <cell r="M317" t="str">
            <v>学士</v>
          </cell>
          <cell r="N317" t="str">
            <v>新疆工程学院</v>
          </cell>
          <cell r="O317" t="str">
            <v>测控技术与仪器</v>
          </cell>
          <cell r="P317" t="str">
            <v>疆内高校</v>
          </cell>
          <cell r="Q317" t="str">
            <v>17691580830</v>
          </cell>
        </row>
        <row r="318">
          <cell r="D318" t="str">
            <v>苏比伊努尔·吉力力</v>
          </cell>
          <cell r="E318" t="str">
            <v>653021199801200421</v>
          </cell>
          <cell r="F318" t="str">
            <v>女</v>
          </cell>
          <cell r="G318" t="str">
            <v>1998-01-20</v>
          </cell>
          <cell r="H318" t="str">
            <v>维吾尔族</v>
          </cell>
          <cell r="I318" t="str">
            <v>中共党员</v>
          </cell>
          <cell r="J318" t="str">
            <v>未婚</v>
          </cell>
          <cell r="K318" t="str">
            <v>2022-06-30</v>
          </cell>
          <cell r="L318" t="str">
            <v>硕士研究生</v>
          </cell>
          <cell r="M318" t="str">
            <v>硕士</v>
          </cell>
          <cell r="N318" t="str">
            <v>新疆师范大学</v>
          </cell>
          <cell r="O318" t="str">
            <v>光学</v>
          </cell>
          <cell r="P318" t="str">
            <v>疆内高校</v>
          </cell>
          <cell r="Q318" t="str">
            <v>13109916102</v>
          </cell>
        </row>
        <row r="319">
          <cell r="D319" t="str">
            <v>派如克·热依木</v>
          </cell>
          <cell r="E319" t="str">
            <v>652827200003162017</v>
          </cell>
          <cell r="F319" t="str">
            <v>男</v>
          </cell>
          <cell r="G319" t="str">
            <v>2000-03-16</v>
          </cell>
          <cell r="H319" t="str">
            <v>维吾尔族</v>
          </cell>
          <cell r="I319" t="str">
            <v>共青团员</v>
          </cell>
          <cell r="J319" t="str">
            <v>未婚</v>
          </cell>
          <cell r="K319" t="str">
            <v>2023-06-30</v>
          </cell>
          <cell r="L319" t="str">
            <v>大学本科</v>
          </cell>
          <cell r="M319" t="str">
            <v>学士</v>
          </cell>
          <cell r="N319" t="str">
            <v>新疆大学</v>
          </cell>
          <cell r="O319" t="str">
            <v>化学工程与工艺</v>
          </cell>
          <cell r="P319" t="str">
            <v>疆内高校</v>
          </cell>
          <cell r="Q319" t="str">
            <v>13031245673</v>
          </cell>
        </row>
        <row r="320">
          <cell r="D320" t="str">
            <v>李皓霖</v>
          </cell>
          <cell r="E320" t="str">
            <v>410324200006063417</v>
          </cell>
          <cell r="F320" t="str">
            <v>男</v>
          </cell>
          <cell r="G320" t="str">
            <v>2000-06-06</v>
          </cell>
          <cell r="H320" t="str">
            <v>汉族</v>
          </cell>
          <cell r="I320" t="str">
            <v>共青团员</v>
          </cell>
          <cell r="J320" t="str">
            <v>未婚</v>
          </cell>
          <cell r="K320" t="str">
            <v>2023-06-20</v>
          </cell>
          <cell r="L320" t="str">
            <v>大学本科</v>
          </cell>
          <cell r="M320" t="str">
            <v>学士</v>
          </cell>
          <cell r="N320" t="str">
            <v>喀什大学</v>
          </cell>
          <cell r="O320" t="str">
            <v>物理学</v>
          </cell>
          <cell r="P320" t="str">
            <v>疆内高校</v>
          </cell>
          <cell r="Q320" t="str">
            <v>18337975398</v>
          </cell>
        </row>
        <row r="321">
          <cell r="D321" t="str">
            <v>阿依达娜·胡尔曼别克</v>
          </cell>
          <cell r="E321" t="str">
            <v>654325199808060321</v>
          </cell>
          <cell r="F321" t="str">
            <v>女</v>
          </cell>
          <cell r="G321" t="str">
            <v>1998-08-06</v>
          </cell>
          <cell r="H321" t="str">
            <v>哈萨克族</v>
          </cell>
          <cell r="I321" t="str">
            <v>共青团员</v>
          </cell>
          <cell r="J321" t="str">
            <v>未婚</v>
          </cell>
          <cell r="K321" t="str">
            <v>2022-06-30</v>
          </cell>
          <cell r="L321" t="str">
            <v>大学本科</v>
          </cell>
          <cell r="M321" t="str">
            <v>学士</v>
          </cell>
          <cell r="N321" t="str">
            <v>华北电力大学（保定）</v>
          </cell>
          <cell r="O321" t="str">
            <v>测控技术与仪器</v>
          </cell>
          <cell r="P321" t="str">
            <v>疆外高校</v>
          </cell>
          <cell r="Q321" t="str">
            <v>18129054603</v>
          </cell>
        </row>
        <row r="322">
          <cell r="D322" t="str">
            <v>侯德志</v>
          </cell>
          <cell r="E322" t="str">
            <v>652322200101232016</v>
          </cell>
          <cell r="F322" t="str">
            <v>男</v>
          </cell>
          <cell r="G322" t="str">
            <v>2001-01-23</v>
          </cell>
          <cell r="H322" t="str">
            <v>汉族</v>
          </cell>
          <cell r="I322" t="str">
            <v>共青团员</v>
          </cell>
          <cell r="J322" t="str">
            <v>未婚</v>
          </cell>
          <cell r="K322" t="str">
            <v>2023-07-01</v>
          </cell>
          <cell r="L322" t="str">
            <v>大学本科</v>
          </cell>
          <cell r="M322" t="str">
            <v>学士</v>
          </cell>
          <cell r="N322" t="str">
            <v>西南科技大学</v>
          </cell>
          <cell r="O322" t="str">
            <v>辐射防护与核安全</v>
          </cell>
          <cell r="P322" t="str">
            <v>疆外高校</v>
          </cell>
          <cell r="Q322" t="str">
            <v>13999232909</v>
          </cell>
        </row>
        <row r="323">
          <cell r="D323" t="str">
            <v>萨尼亚·布尔江</v>
          </cell>
          <cell r="E323" t="str">
            <v>654324199808151526</v>
          </cell>
          <cell r="F323" t="str">
            <v>女</v>
          </cell>
          <cell r="G323" t="str">
            <v>1998-08-15</v>
          </cell>
          <cell r="H323" t="str">
            <v>哈萨克族</v>
          </cell>
          <cell r="I323" t="str">
            <v>共青团员</v>
          </cell>
          <cell r="J323" t="str">
            <v>未婚</v>
          </cell>
          <cell r="K323" t="str">
            <v>2023-03-29</v>
          </cell>
          <cell r="L323" t="str">
            <v>大学本科</v>
          </cell>
          <cell r="M323" t="str">
            <v>学士</v>
          </cell>
          <cell r="N323" t="str">
            <v>西北师范大学</v>
          </cell>
          <cell r="O323" t="str">
            <v>物理学</v>
          </cell>
          <cell r="P323" t="str">
            <v>疆外高校</v>
          </cell>
          <cell r="Q323" t="str">
            <v>17339917895</v>
          </cell>
        </row>
        <row r="324">
          <cell r="D324" t="str">
            <v>开丽比努尔·卡地</v>
          </cell>
          <cell r="E324" t="str">
            <v>653125199908270228</v>
          </cell>
          <cell r="F324" t="str">
            <v>女</v>
          </cell>
          <cell r="G324" t="str">
            <v>1999-08-27</v>
          </cell>
          <cell r="H324" t="str">
            <v>维吾尔族</v>
          </cell>
          <cell r="I324" t="str">
            <v>中共预备党员</v>
          </cell>
          <cell r="J324" t="str">
            <v>未婚</v>
          </cell>
          <cell r="K324" t="str">
            <v>2023-06-15</v>
          </cell>
          <cell r="L324" t="str">
            <v>大学本科</v>
          </cell>
          <cell r="M324" t="str">
            <v>学士</v>
          </cell>
          <cell r="N324" t="str">
            <v>南京工业大学</v>
          </cell>
          <cell r="O324" t="str">
            <v>应用物理学</v>
          </cell>
          <cell r="P324" t="str">
            <v>疆外高校</v>
          </cell>
          <cell r="Q324" t="str">
            <v>17326115039</v>
          </cell>
        </row>
        <row r="325">
          <cell r="D325" t="str">
            <v>张美军</v>
          </cell>
          <cell r="E325" t="str">
            <v>654223199201292451</v>
          </cell>
          <cell r="F325" t="str">
            <v>男</v>
          </cell>
          <cell r="G325" t="str">
            <v>1992-01-29</v>
          </cell>
          <cell r="H325" t="str">
            <v>汉族</v>
          </cell>
          <cell r="I325" t="str">
            <v>中共党员</v>
          </cell>
          <cell r="J325" t="str">
            <v>已婚</v>
          </cell>
          <cell r="K325" t="str">
            <v>2015-06-12</v>
          </cell>
          <cell r="L325" t="str">
            <v>大学本科</v>
          </cell>
          <cell r="M325" t="str">
            <v>学士</v>
          </cell>
          <cell r="N325" t="str">
            <v>喀什大学</v>
          </cell>
          <cell r="O325" t="str">
            <v>物理学</v>
          </cell>
          <cell r="P325" t="str">
            <v>疆内高校</v>
          </cell>
          <cell r="Q325" t="str">
            <v>19989626931</v>
          </cell>
        </row>
        <row r="326">
          <cell r="D326" t="str">
            <v>代里格尔才次克</v>
          </cell>
          <cell r="E326" t="str">
            <v>652827199804080921</v>
          </cell>
          <cell r="F326" t="str">
            <v>女</v>
          </cell>
          <cell r="G326" t="str">
            <v>1998-04-08</v>
          </cell>
          <cell r="H326" t="str">
            <v>蒙古族</v>
          </cell>
          <cell r="I326" t="str">
            <v>共青团员</v>
          </cell>
          <cell r="J326" t="str">
            <v>未婚</v>
          </cell>
          <cell r="K326" t="str">
            <v>2023-06-02</v>
          </cell>
          <cell r="L326" t="str">
            <v>大学本科</v>
          </cell>
          <cell r="M326" t="str">
            <v>学士</v>
          </cell>
          <cell r="N326" t="str">
            <v>新疆师范大学</v>
          </cell>
          <cell r="O326" t="str">
            <v>物理学</v>
          </cell>
          <cell r="P326" t="str">
            <v>疆内高校</v>
          </cell>
          <cell r="Q326" t="str">
            <v>13239071771</v>
          </cell>
        </row>
        <row r="327">
          <cell r="D327" t="str">
            <v>姑丽赛比·艾合麦提江</v>
          </cell>
          <cell r="E327" t="str">
            <v>65312120010305232X</v>
          </cell>
          <cell r="F327" t="str">
            <v>女</v>
          </cell>
          <cell r="G327" t="str">
            <v>2001-03-05</v>
          </cell>
          <cell r="H327" t="str">
            <v>维吾尔族</v>
          </cell>
          <cell r="I327" t="str">
            <v>共青团员</v>
          </cell>
          <cell r="J327" t="str">
            <v>未婚</v>
          </cell>
          <cell r="K327" t="str">
            <v>2023-06-12</v>
          </cell>
          <cell r="L327" t="str">
            <v>大学本科</v>
          </cell>
          <cell r="M327" t="str">
            <v>学士</v>
          </cell>
          <cell r="N327" t="str">
            <v>昌吉学院</v>
          </cell>
          <cell r="O327" t="str">
            <v>物理学</v>
          </cell>
          <cell r="P327" t="str">
            <v>疆内高校</v>
          </cell>
          <cell r="Q327" t="str">
            <v>17590186263</v>
          </cell>
        </row>
        <row r="328">
          <cell r="D328" t="str">
            <v>伊比布拉·巴拉提</v>
          </cell>
          <cell r="E328" t="str">
            <v>653125200109016237</v>
          </cell>
          <cell r="F328" t="str">
            <v>男</v>
          </cell>
          <cell r="G328" t="str">
            <v>2001-09-01</v>
          </cell>
          <cell r="H328" t="str">
            <v>维吾尔族</v>
          </cell>
          <cell r="I328" t="str">
            <v>群众</v>
          </cell>
          <cell r="J328" t="str">
            <v>未婚</v>
          </cell>
          <cell r="K328" t="str">
            <v>2023-06-10</v>
          </cell>
          <cell r="L328" t="str">
            <v>大学本科</v>
          </cell>
          <cell r="M328" t="str">
            <v>学士</v>
          </cell>
          <cell r="N328" t="str">
            <v>新疆师范大学</v>
          </cell>
          <cell r="O328" t="str">
            <v>物理学</v>
          </cell>
          <cell r="P328" t="str">
            <v>疆内高校</v>
          </cell>
          <cell r="Q328" t="str">
            <v>15299536695</v>
          </cell>
        </row>
        <row r="329">
          <cell r="D329" t="str">
            <v>热依拉·拜克尔</v>
          </cell>
          <cell r="E329" t="str">
            <v>653223199905292926</v>
          </cell>
          <cell r="F329" t="str">
            <v>女</v>
          </cell>
          <cell r="G329" t="str">
            <v>1999-05-29</v>
          </cell>
          <cell r="H329" t="str">
            <v>维吾尔族</v>
          </cell>
          <cell r="I329" t="str">
            <v>共青团员</v>
          </cell>
          <cell r="J329" t="str">
            <v>未婚</v>
          </cell>
          <cell r="K329" t="str">
            <v>2023-07-01</v>
          </cell>
          <cell r="L329" t="str">
            <v>大学本科</v>
          </cell>
          <cell r="M329" t="str">
            <v>学士</v>
          </cell>
          <cell r="N329" t="str">
            <v>郑州师范学院</v>
          </cell>
          <cell r="O329" t="str">
            <v>化学</v>
          </cell>
          <cell r="P329" t="str">
            <v>疆外高校</v>
          </cell>
          <cell r="Q329" t="str">
            <v>15563197974</v>
          </cell>
        </row>
        <row r="330">
          <cell r="D330" t="str">
            <v>努尔比亚·吾斯曼</v>
          </cell>
          <cell r="E330" t="str">
            <v>653130199806011162</v>
          </cell>
          <cell r="F330" t="str">
            <v>女</v>
          </cell>
          <cell r="G330" t="str">
            <v>1998-06-01</v>
          </cell>
          <cell r="H330" t="str">
            <v>维吾尔族</v>
          </cell>
          <cell r="I330" t="str">
            <v>中共党员</v>
          </cell>
          <cell r="J330" t="str">
            <v>未婚</v>
          </cell>
          <cell r="K330" t="str">
            <v>2021-06-10</v>
          </cell>
          <cell r="L330" t="str">
            <v>大学本科</v>
          </cell>
          <cell r="M330" t="str">
            <v>学士</v>
          </cell>
          <cell r="N330" t="str">
            <v>新疆农业大学</v>
          </cell>
          <cell r="O330" t="str">
            <v>农业资源与环境</v>
          </cell>
          <cell r="P330" t="str">
            <v>疆内高校</v>
          </cell>
          <cell r="Q330" t="str">
            <v>17590001881</v>
          </cell>
        </row>
        <row r="331">
          <cell r="D331" t="str">
            <v>韩璐瑶</v>
          </cell>
          <cell r="E331" t="str">
            <v>410182199307012530</v>
          </cell>
          <cell r="F331" t="str">
            <v>男</v>
          </cell>
          <cell r="G331" t="str">
            <v>1993-07-01</v>
          </cell>
          <cell r="H331" t="str">
            <v>汉族</v>
          </cell>
          <cell r="I331" t="str">
            <v>群众</v>
          </cell>
          <cell r="J331" t="str">
            <v>已婚</v>
          </cell>
          <cell r="K331" t="str">
            <v>2017-07-01</v>
          </cell>
          <cell r="L331" t="str">
            <v>大学本科</v>
          </cell>
          <cell r="M331" t="str">
            <v>学士</v>
          </cell>
          <cell r="N331" t="str">
            <v>河南农业大学</v>
          </cell>
          <cell r="O331" t="str">
            <v>环境工程</v>
          </cell>
          <cell r="P331" t="str">
            <v>疆外高校</v>
          </cell>
          <cell r="Q331" t="str">
            <v>15617566711</v>
          </cell>
        </row>
        <row r="332">
          <cell r="D332" t="str">
            <v>付红霞</v>
          </cell>
          <cell r="E332" t="str">
            <v>652901199807061429</v>
          </cell>
          <cell r="F332" t="str">
            <v>女</v>
          </cell>
          <cell r="G332" t="str">
            <v>1998-07-06</v>
          </cell>
          <cell r="H332" t="str">
            <v>汉族</v>
          </cell>
          <cell r="I332" t="str">
            <v>共青团员</v>
          </cell>
          <cell r="J332" t="str">
            <v>未婚</v>
          </cell>
          <cell r="K332" t="str">
            <v>2021-06-10</v>
          </cell>
          <cell r="L332" t="str">
            <v>大学本科</v>
          </cell>
          <cell r="M332" t="str">
            <v>学士</v>
          </cell>
          <cell r="N332" t="str">
            <v>新疆农业大学</v>
          </cell>
          <cell r="O332" t="str">
            <v>环境科学</v>
          </cell>
          <cell r="P332" t="str">
            <v>疆内高校</v>
          </cell>
          <cell r="Q332" t="str">
            <v>13579278946</v>
          </cell>
        </row>
        <row r="333">
          <cell r="D333" t="str">
            <v>张青川</v>
          </cell>
          <cell r="E333" t="str">
            <v>653101199302111635</v>
          </cell>
          <cell r="F333" t="str">
            <v>男</v>
          </cell>
          <cell r="G333" t="str">
            <v>1993-02-11</v>
          </cell>
          <cell r="H333" t="str">
            <v>汉族</v>
          </cell>
          <cell r="I333" t="str">
            <v>群众</v>
          </cell>
          <cell r="J333" t="str">
            <v>未婚</v>
          </cell>
          <cell r="K333" t="str">
            <v>2016-06-20</v>
          </cell>
          <cell r="L333" t="str">
            <v>大学本科</v>
          </cell>
          <cell r="M333" t="str">
            <v>学士</v>
          </cell>
          <cell r="N333" t="str">
            <v>石河子大学</v>
          </cell>
          <cell r="O333" t="str">
            <v>化学工程与工艺</v>
          </cell>
          <cell r="P333" t="str">
            <v>疆内高校</v>
          </cell>
          <cell r="Q333" t="str">
            <v>13201185168</v>
          </cell>
        </row>
        <row r="334">
          <cell r="D334" t="str">
            <v>王雨菲</v>
          </cell>
          <cell r="E334" t="str">
            <v>62242419950818042X</v>
          </cell>
          <cell r="F334" t="str">
            <v>女</v>
          </cell>
          <cell r="G334" t="str">
            <v>1995-08-18</v>
          </cell>
          <cell r="H334" t="str">
            <v>汉族</v>
          </cell>
          <cell r="I334" t="str">
            <v>中共党员</v>
          </cell>
          <cell r="J334" t="str">
            <v>未婚</v>
          </cell>
          <cell r="K334" t="str">
            <v>2023-06-30</v>
          </cell>
          <cell r="L334" t="str">
            <v>硕士研究生</v>
          </cell>
          <cell r="M334" t="str">
            <v>硕士</v>
          </cell>
          <cell r="N334" t="str">
            <v>石河子大学</v>
          </cell>
          <cell r="O334" t="str">
            <v>生物与医药</v>
          </cell>
          <cell r="P334" t="str">
            <v>疆内高校</v>
          </cell>
          <cell r="Q334" t="str">
            <v>18199771250</v>
          </cell>
        </row>
        <row r="335">
          <cell r="D335" t="str">
            <v>玛依沙·温马尔别克</v>
          </cell>
          <cell r="E335" t="str">
            <v>654325199912311522</v>
          </cell>
          <cell r="F335" t="str">
            <v>女</v>
          </cell>
          <cell r="G335" t="str">
            <v>1999-12-31</v>
          </cell>
          <cell r="H335" t="str">
            <v>哈萨克族</v>
          </cell>
          <cell r="I335" t="str">
            <v>共青团员</v>
          </cell>
          <cell r="J335" t="str">
            <v>未婚</v>
          </cell>
          <cell r="K335" t="str">
            <v>2023-06-19</v>
          </cell>
          <cell r="L335" t="str">
            <v>大学本科</v>
          </cell>
          <cell r="M335" t="str">
            <v>学士</v>
          </cell>
          <cell r="N335" t="str">
            <v>哈尔滨师范大学</v>
          </cell>
          <cell r="O335" t="str">
            <v>生物科学</v>
          </cell>
          <cell r="P335" t="str">
            <v>疆外高校</v>
          </cell>
          <cell r="Q335" t="str">
            <v>18103697573</v>
          </cell>
        </row>
        <row r="336">
          <cell r="D336" t="str">
            <v>热依扎·吾农拜</v>
          </cell>
          <cell r="E336" t="str">
            <v>65412419980101144X</v>
          </cell>
          <cell r="F336" t="str">
            <v>女</v>
          </cell>
          <cell r="G336" t="str">
            <v>1998-01-01</v>
          </cell>
          <cell r="H336" t="str">
            <v>哈萨克族</v>
          </cell>
          <cell r="I336" t="str">
            <v>共青团员</v>
          </cell>
          <cell r="J336" t="str">
            <v>未婚</v>
          </cell>
          <cell r="K336" t="str">
            <v>2022-06-02</v>
          </cell>
          <cell r="L336" t="str">
            <v>大学本科</v>
          </cell>
          <cell r="M336" t="str">
            <v>学士</v>
          </cell>
          <cell r="N336" t="str">
            <v>新疆师范大学</v>
          </cell>
          <cell r="O336" t="str">
            <v>人文地理与城乡规划</v>
          </cell>
          <cell r="P336" t="str">
            <v>疆内高校</v>
          </cell>
          <cell r="Q336" t="str">
            <v>13579958734</v>
          </cell>
        </row>
        <row r="337">
          <cell r="D337" t="str">
            <v>朱晟喆</v>
          </cell>
          <cell r="E337" t="str">
            <v>652928200103187432</v>
          </cell>
          <cell r="F337" t="str">
            <v>男</v>
          </cell>
          <cell r="G337" t="str">
            <v>2001-03-18</v>
          </cell>
          <cell r="H337" t="str">
            <v>汉族</v>
          </cell>
          <cell r="I337" t="str">
            <v>共青团员</v>
          </cell>
          <cell r="J337" t="str">
            <v>未婚</v>
          </cell>
          <cell r="K337" t="str">
            <v>2023-06-22</v>
          </cell>
          <cell r="L337" t="str">
            <v>大学本科</v>
          </cell>
          <cell r="M337" t="str">
            <v>学士</v>
          </cell>
          <cell r="N337" t="str">
            <v>闽江学院</v>
          </cell>
          <cell r="O337" t="str">
            <v>人文地理与城乡规划</v>
          </cell>
          <cell r="P337" t="str">
            <v>疆外高校</v>
          </cell>
          <cell r="Q337" t="str">
            <v>17509972015</v>
          </cell>
        </row>
        <row r="338">
          <cell r="D338" t="str">
            <v>热则耶·阿卜杜热合曼</v>
          </cell>
          <cell r="E338" t="str">
            <v>653122199902043164</v>
          </cell>
          <cell r="F338" t="str">
            <v>女</v>
          </cell>
          <cell r="G338" t="str">
            <v>1999-02-04</v>
          </cell>
          <cell r="H338" t="str">
            <v>维吾尔族</v>
          </cell>
          <cell r="I338" t="str">
            <v>共青团员</v>
          </cell>
          <cell r="J338" t="str">
            <v>未婚</v>
          </cell>
          <cell r="K338" t="str">
            <v>2023-07-01</v>
          </cell>
          <cell r="L338" t="str">
            <v>大学本科</v>
          </cell>
          <cell r="M338" t="str">
            <v>学士</v>
          </cell>
          <cell r="N338" t="str">
            <v>信阳师范大学</v>
          </cell>
          <cell r="O338" t="str">
            <v>生物科学</v>
          </cell>
          <cell r="P338" t="str">
            <v>疆外高校</v>
          </cell>
          <cell r="Q338" t="str">
            <v>18742825960</v>
          </cell>
        </row>
        <row r="339">
          <cell r="D339" t="str">
            <v>古力扎提·阿曼太</v>
          </cell>
          <cell r="E339" t="str">
            <v>652722200002120221</v>
          </cell>
          <cell r="F339" t="str">
            <v>女</v>
          </cell>
          <cell r="G339" t="str">
            <v>2000-02-12</v>
          </cell>
          <cell r="H339" t="str">
            <v>哈萨克族</v>
          </cell>
          <cell r="I339" t="str">
            <v>中共党员</v>
          </cell>
          <cell r="J339" t="str">
            <v>未婚</v>
          </cell>
          <cell r="K339" t="str">
            <v>2023-06-30</v>
          </cell>
          <cell r="L339" t="str">
            <v>大学本科</v>
          </cell>
          <cell r="M339" t="str">
            <v>学士</v>
          </cell>
          <cell r="N339" t="str">
            <v>长春师范大学</v>
          </cell>
          <cell r="O339" t="str">
            <v>地理科学</v>
          </cell>
          <cell r="P339" t="str">
            <v>疆外高校</v>
          </cell>
          <cell r="Q339" t="str">
            <v>17699888030</v>
          </cell>
        </row>
        <row r="340">
          <cell r="D340" t="str">
            <v>马佳佳</v>
          </cell>
          <cell r="E340" t="str">
            <v>654222200007072024</v>
          </cell>
          <cell r="F340" t="str">
            <v>女</v>
          </cell>
          <cell r="G340" t="str">
            <v>2000-07-07</v>
          </cell>
          <cell r="H340" t="str">
            <v>回族</v>
          </cell>
          <cell r="I340" t="str">
            <v>群众</v>
          </cell>
          <cell r="J340" t="str">
            <v>未婚</v>
          </cell>
          <cell r="K340" t="str">
            <v>2023-06-10</v>
          </cell>
          <cell r="L340" t="str">
            <v>大学本科</v>
          </cell>
          <cell r="M340" t="str">
            <v>学士</v>
          </cell>
          <cell r="N340" t="str">
            <v>新疆工程学院</v>
          </cell>
          <cell r="O340" t="str">
            <v>化学工程与工艺</v>
          </cell>
          <cell r="P340" t="str">
            <v>疆内高校</v>
          </cell>
          <cell r="Q340" t="str">
            <v>15981777922</v>
          </cell>
        </row>
        <row r="341">
          <cell r="D341" t="str">
            <v>依尼卡尔·别热克</v>
          </cell>
          <cell r="E341" t="str">
            <v>654128199805010044</v>
          </cell>
          <cell r="F341" t="str">
            <v>女</v>
          </cell>
          <cell r="G341" t="str">
            <v>1998-05-01</v>
          </cell>
          <cell r="H341" t="str">
            <v>哈萨克族</v>
          </cell>
          <cell r="I341" t="str">
            <v>共青团员</v>
          </cell>
          <cell r="J341" t="str">
            <v>未婚</v>
          </cell>
          <cell r="K341" t="str">
            <v>2022-06-30</v>
          </cell>
          <cell r="L341" t="str">
            <v>大学本科</v>
          </cell>
          <cell r="M341" t="str">
            <v>学士</v>
          </cell>
          <cell r="N341" t="str">
            <v>湖北大学</v>
          </cell>
          <cell r="O341" t="str">
            <v>生物科学类</v>
          </cell>
          <cell r="P341" t="str">
            <v>疆外高校</v>
          </cell>
          <cell r="Q341" t="str">
            <v>15623917531</v>
          </cell>
        </row>
        <row r="342">
          <cell r="D342" t="str">
            <v>许一斐</v>
          </cell>
          <cell r="E342" t="str">
            <v>142601199806261326</v>
          </cell>
          <cell r="F342" t="str">
            <v>女</v>
          </cell>
          <cell r="G342" t="str">
            <v>1998-06-26</v>
          </cell>
          <cell r="H342" t="str">
            <v>汉族</v>
          </cell>
          <cell r="I342" t="str">
            <v>中共党员</v>
          </cell>
          <cell r="J342" t="str">
            <v>已婚</v>
          </cell>
          <cell r="K342" t="str">
            <v>2020-06-30</v>
          </cell>
          <cell r="L342" t="str">
            <v>大学本科</v>
          </cell>
          <cell r="M342" t="str">
            <v>学士</v>
          </cell>
          <cell r="N342" t="str">
            <v>吕梁学院</v>
          </cell>
          <cell r="O342" t="str">
            <v>材料化学</v>
          </cell>
          <cell r="P342" t="str">
            <v>疆外高校</v>
          </cell>
          <cell r="Q342" t="str">
            <v>13753707657</v>
          </cell>
        </row>
        <row r="343">
          <cell r="D343" t="str">
            <v>王雨森</v>
          </cell>
          <cell r="E343" t="str">
            <v>659001200005183013</v>
          </cell>
          <cell r="F343" t="str">
            <v>男</v>
          </cell>
          <cell r="G343" t="str">
            <v>2000-05-18</v>
          </cell>
          <cell r="H343" t="str">
            <v>汉族</v>
          </cell>
          <cell r="I343" t="str">
            <v>共青团员</v>
          </cell>
          <cell r="J343" t="str">
            <v>未婚</v>
          </cell>
          <cell r="K343" t="str">
            <v>2022-06-10</v>
          </cell>
          <cell r="L343" t="str">
            <v>大学本科</v>
          </cell>
          <cell r="M343" t="str">
            <v>学士</v>
          </cell>
          <cell r="N343" t="str">
            <v>新疆工程学院</v>
          </cell>
          <cell r="O343" t="str">
            <v>环境科学与工程</v>
          </cell>
          <cell r="P343" t="str">
            <v>疆内高校</v>
          </cell>
          <cell r="Q343" t="str">
            <v>13031320677</v>
          </cell>
        </row>
        <row r="344">
          <cell r="D344" t="str">
            <v>李旭红</v>
          </cell>
          <cell r="E344" t="str">
            <v>620422199803012213</v>
          </cell>
          <cell r="F344" t="str">
            <v>男</v>
          </cell>
          <cell r="G344" t="str">
            <v>1998-03-01</v>
          </cell>
          <cell r="H344" t="str">
            <v>汉族</v>
          </cell>
          <cell r="I344" t="str">
            <v>群众</v>
          </cell>
          <cell r="J344" t="str">
            <v>未婚</v>
          </cell>
          <cell r="K344" t="str">
            <v>2023-06-10</v>
          </cell>
          <cell r="L344" t="str">
            <v>大学本科</v>
          </cell>
          <cell r="M344" t="str">
            <v>学士</v>
          </cell>
          <cell r="N344" t="str">
            <v>新疆农业大学</v>
          </cell>
          <cell r="O344" t="str">
            <v>地理信息科学</v>
          </cell>
          <cell r="P344" t="str">
            <v>疆内高校</v>
          </cell>
          <cell r="Q344" t="str">
            <v>18509948247</v>
          </cell>
        </row>
        <row r="345">
          <cell r="D345" t="str">
            <v>吾热亚提·吾买尔</v>
          </cell>
          <cell r="E345" t="str">
            <v>652901200007061127</v>
          </cell>
          <cell r="F345" t="str">
            <v>女</v>
          </cell>
          <cell r="G345" t="str">
            <v>2000-07-06</v>
          </cell>
          <cell r="H345" t="str">
            <v>维吾尔族</v>
          </cell>
          <cell r="I345" t="str">
            <v>共青团员</v>
          </cell>
          <cell r="J345" t="str">
            <v>未婚</v>
          </cell>
          <cell r="K345" t="str">
            <v>2023-06-20</v>
          </cell>
          <cell r="L345" t="str">
            <v>大学本科</v>
          </cell>
          <cell r="M345" t="str">
            <v>学士</v>
          </cell>
          <cell r="N345" t="str">
            <v>新疆师范大学</v>
          </cell>
          <cell r="O345" t="str">
            <v>地理科学</v>
          </cell>
          <cell r="P345" t="str">
            <v>疆内高校</v>
          </cell>
          <cell r="Q345" t="str">
            <v>13619944352</v>
          </cell>
        </row>
        <row r="346">
          <cell r="D346" t="str">
            <v>张乐</v>
          </cell>
          <cell r="E346" t="str">
            <v>620522199506082720</v>
          </cell>
          <cell r="F346" t="str">
            <v>女</v>
          </cell>
          <cell r="G346" t="str">
            <v>1995-06-08</v>
          </cell>
          <cell r="H346" t="str">
            <v>汉族</v>
          </cell>
          <cell r="I346" t="str">
            <v>群众</v>
          </cell>
          <cell r="J346" t="str">
            <v>未婚</v>
          </cell>
          <cell r="K346" t="str">
            <v>2023-06-01</v>
          </cell>
          <cell r="L346" t="str">
            <v>硕士研究生</v>
          </cell>
          <cell r="M346" t="str">
            <v>硕士</v>
          </cell>
          <cell r="N346" t="str">
            <v>石河子大学</v>
          </cell>
          <cell r="O346" t="str">
            <v>生物学</v>
          </cell>
          <cell r="P346" t="str">
            <v>疆内高校</v>
          </cell>
          <cell r="Q346" t="str">
            <v>18599189395</v>
          </cell>
        </row>
        <row r="347">
          <cell r="D347" t="str">
            <v>陈紫薇</v>
          </cell>
          <cell r="E347" t="str">
            <v>412828199809094267</v>
          </cell>
          <cell r="F347" t="str">
            <v>女</v>
          </cell>
          <cell r="G347" t="str">
            <v>1998-09-09</v>
          </cell>
          <cell r="H347" t="str">
            <v>汉族</v>
          </cell>
          <cell r="I347" t="str">
            <v>中共党员</v>
          </cell>
          <cell r="J347" t="str">
            <v>未婚</v>
          </cell>
          <cell r="K347" t="str">
            <v>2023-06-08</v>
          </cell>
          <cell r="L347" t="str">
            <v>硕士研究生</v>
          </cell>
          <cell r="M347" t="str">
            <v>硕士</v>
          </cell>
          <cell r="N347" t="str">
            <v>新疆大学</v>
          </cell>
          <cell r="O347" t="str">
            <v>生物学</v>
          </cell>
          <cell r="P347" t="str">
            <v>疆内高校</v>
          </cell>
          <cell r="Q347" t="str">
            <v>18899598605</v>
          </cell>
        </row>
        <row r="348">
          <cell r="D348" t="str">
            <v>冯晓珂</v>
          </cell>
          <cell r="E348" t="str">
            <v>620403200006232025</v>
          </cell>
          <cell r="F348" t="str">
            <v>女</v>
          </cell>
          <cell r="G348" t="str">
            <v>2000-06-23</v>
          </cell>
          <cell r="H348" t="str">
            <v>汉族</v>
          </cell>
          <cell r="I348" t="str">
            <v>共青团员</v>
          </cell>
          <cell r="J348" t="str">
            <v>未婚</v>
          </cell>
          <cell r="K348" t="str">
            <v>2022-06-25</v>
          </cell>
          <cell r="L348" t="str">
            <v>大学本科</v>
          </cell>
          <cell r="M348" t="str">
            <v>学士</v>
          </cell>
          <cell r="N348" t="str">
            <v>陇东学院</v>
          </cell>
          <cell r="O348" t="str">
            <v>生物科学</v>
          </cell>
          <cell r="P348" t="str">
            <v>疆外高校</v>
          </cell>
          <cell r="Q348" t="str">
            <v>19893421924</v>
          </cell>
        </row>
        <row r="349">
          <cell r="D349" t="str">
            <v>巴合旦古丽·叶尔巴合提</v>
          </cell>
          <cell r="E349" t="str">
            <v>654326199906082029</v>
          </cell>
          <cell r="F349" t="str">
            <v>女</v>
          </cell>
          <cell r="G349" t="str">
            <v>1999-06-08</v>
          </cell>
          <cell r="H349" t="str">
            <v>哈萨克族</v>
          </cell>
          <cell r="I349" t="str">
            <v>共青团员</v>
          </cell>
          <cell r="J349" t="str">
            <v>未婚</v>
          </cell>
          <cell r="K349" t="str">
            <v>2023-06-10</v>
          </cell>
          <cell r="L349" t="str">
            <v>大学本科</v>
          </cell>
          <cell r="M349" t="str">
            <v>学士</v>
          </cell>
          <cell r="N349" t="str">
            <v>伊犁师范大学</v>
          </cell>
          <cell r="O349" t="str">
            <v>环境科学</v>
          </cell>
          <cell r="P349" t="str">
            <v>疆内高校</v>
          </cell>
          <cell r="Q349" t="str">
            <v>19882994438</v>
          </cell>
        </row>
        <row r="350">
          <cell r="D350" t="str">
            <v>曾传均</v>
          </cell>
          <cell r="E350" t="str">
            <v>513901200010233938</v>
          </cell>
          <cell r="F350" t="str">
            <v>男</v>
          </cell>
          <cell r="G350" t="str">
            <v>2000-10-23</v>
          </cell>
          <cell r="H350" t="str">
            <v>汉族</v>
          </cell>
          <cell r="I350" t="str">
            <v>共青团员</v>
          </cell>
          <cell r="J350" t="str">
            <v>未婚</v>
          </cell>
          <cell r="K350" t="str">
            <v>2023-06-01</v>
          </cell>
          <cell r="L350" t="str">
            <v>大学本科</v>
          </cell>
          <cell r="M350" t="str">
            <v>学士</v>
          </cell>
          <cell r="N350" t="str">
            <v>新疆大学</v>
          </cell>
          <cell r="O350" t="str">
            <v>生态学</v>
          </cell>
          <cell r="P350" t="str">
            <v>疆内高校</v>
          </cell>
          <cell r="Q350" t="str">
            <v>13639913184</v>
          </cell>
        </row>
        <row r="351">
          <cell r="D351" t="str">
            <v>唐梦婷</v>
          </cell>
          <cell r="E351" t="str">
            <v>652827200202161623</v>
          </cell>
          <cell r="F351" t="str">
            <v>女</v>
          </cell>
          <cell r="G351" t="str">
            <v>2002-02-16</v>
          </cell>
          <cell r="H351" t="str">
            <v>汉族</v>
          </cell>
          <cell r="I351" t="str">
            <v>共青团员</v>
          </cell>
          <cell r="J351" t="str">
            <v>未婚</v>
          </cell>
          <cell r="K351" t="str">
            <v>2023-06-02</v>
          </cell>
          <cell r="L351" t="str">
            <v>大学本科</v>
          </cell>
          <cell r="M351" t="str">
            <v>学士</v>
          </cell>
          <cell r="N351" t="str">
            <v>喀什大学</v>
          </cell>
          <cell r="O351" t="str">
            <v>地理科学</v>
          </cell>
          <cell r="P351" t="str">
            <v>疆内高校</v>
          </cell>
          <cell r="Q351" t="str">
            <v>18196450272</v>
          </cell>
        </row>
        <row r="352">
          <cell r="D352" t="str">
            <v>买合木提·司地克</v>
          </cell>
          <cell r="E352" t="str">
            <v>652823199910172015</v>
          </cell>
          <cell r="F352" t="str">
            <v>男</v>
          </cell>
          <cell r="G352" t="str">
            <v>1999-10-17</v>
          </cell>
          <cell r="H352" t="str">
            <v>维吾尔族</v>
          </cell>
          <cell r="I352" t="str">
            <v>共青团员</v>
          </cell>
          <cell r="J352" t="str">
            <v>未婚</v>
          </cell>
          <cell r="K352" t="str">
            <v>2023-06-19</v>
          </cell>
          <cell r="L352" t="str">
            <v>大学本科</v>
          </cell>
          <cell r="M352" t="str">
            <v>学士</v>
          </cell>
          <cell r="N352" t="str">
            <v>中国农业大学</v>
          </cell>
          <cell r="O352" t="str">
            <v>生态学</v>
          </cell>
          <cell r="P352" t="str">
            <v>疆外高校</v>
          </cell>
          <cell r="Q352" t="str">
            <v>13335716504</v>
          </cell>
        </row>
        <row r="353">
          <cell r="D353" t="str">
            <v>碧古丽森·努尔巴合提</v>
          </cell>
          <cell r="E353" t="str">
            <v>654125199908103762</v>
          </cell>
          <cell r="F353" t="str">
            <v>女</v>
          </cell>
          <cell r="G353" t="str">
            <v>1999-08-10</v>
          </cell>
          <cell r="H353" t="str">
            <v>哈萨克族</v>
          </cell>
          <cell r="I353" t="str">
            <v>中共预备党员</v>
          </cell>
          <cell r="J353" t="str">
            <v>未婚</v>
          </cell>
          <cell r="K353" t="str">
            <v>2023-07-01</v>
          </cell>
          <cell r="L353" t="str">
            <v>大学本科</v>
          </cell>
          <cell r="M353" t="str">
            <v>学士</v>
          </cell>
          <cell r="N353" t="str">
            <v>伊犁师范大学</v>
          </cell>
          <cell r="O353" t="str">
            <v>生物科学</v>
          </cell>
          <cell r="P353" t="str">
            <v>疆内高校</v>
          </cell>
          <cell r="Q353" t="str">
            <v>15569290810</v>
          </cell>
        </row>
        <row r="354">
          <cell r="D354" t="str">
            <v>布尔兰·哈木扎</v>
          </cell>
          <cell r="E354" t="str">
            <v>654124199910013321</v>
          </cell>
          <cell r="F354" t="str">
            <v>女</v>
          </cell>
          <cell r="G354" t="str">
            <v>1999-10-01</v>
          </cell>
          <cell r="H354" t="str">
            <v>哈萨克族</v>
          </cell>
          <cell r="I354" t="str">
            <v>共青团员</v>
          </cell>
          <cell r="J354" t="str">
            <v>未婚</v>
          </cell>
          <cell r="K354" t="str">
            <v>2023-06-23</v>
          </cell>
          <cell r="L354" t="str">
            <v>大学本科</v>
          </cell>
          <cell r="M354" t="str">
            <v>学士</v>
          </cell>
          <cell r="N354" t="str">
            <v>长春理工大学</v>
          </cell>
          <cell r="O354" t="str">
            <v>无机非金属材料工程</v>
          </cell>
          <cell r="P354" t="str">
            <v>疆外高校</v>
          </cell>
          <cell r="Q354" t="str">
            <v>17808083801</v>
          </cell>
        </row>
        <row r="355">
          <cell r="D355" t="str">
            <v>李永祥</v>
          </cell>
          <cell r="E355" t="str">
            <v>654322200011211934</v>
          </cell>
          <cell r="F355" t="str">
            <v>男</v>
          </cell>
          <cell r="G355" t="str">
            <v>2000-11-21</v>
          </cell>
          <cell r="H355" t="str">
            <v>汉族</v>
          </cell>
          <cell r="I355" t="str">
            <v>共青团员</v>
          </cell>
          <cell r="J355" t="str">
            <v>未婚</v>
          </cell>
          <cell r="K355" t="str">
            <v>2023-06-10</v>
          </cell>
          <cell r="L355" t="str">
            <v>大学本科</v>
          </cell>
          <cell r="M355" t="str">
            <v>学士</v>
          </cell>
          <cell r="N355" t="str">
            <v>新疆工程学院</v>
          </cell>
          <cell r="O355" t="str">
            <v>化学工程与工艺</v>
          </cell>
          <cell r="P355" t="str">
            <v>疆内高校</v>
          </cell>
          <cell r="Q355" t="str">
            <v>17590815697</v>
          </cell>
        </row>
        <row r="356">
          <cell r="D356" t="str">
            <v>董苏君</v>
          </cell>
          <cell r="E356" t="str">
            <v>410221199705134245</v>
          </cell>
          <cell r="F356" t="str">
            <v>女</v>
          </cell>
          <cell r="G356" t="str">
            <v>1997-05-13</v>
          </cell>
          <cell r="H356" t="str">
            <v>汉族</v>
          </cell>
          <cell r="I356" t="str">
            <v>中共党员</v>
          </cell>
          <cell r="J356" t="str">
            <v>未婚</v>
          </cell>
          <cell r="K356" t="str">
            <v>2023-06-05</v>
          </cell>
          <cell r="L356" t="str">
            <v>硕士研究生</v>
          </cell>
          <cell r="M356" t="str">
            <v>硕士</v>
          </cell>
          <cell r="N356" t="str">
            <v>石河子大学</v>
          </cell>
          <cell r="O356" t="str">
            <v>生物学</v>
          </cell>
          <cell r="P356" t="str">
            <v>疆内高校</v>
          </cell>
          <cell r="Q356" t="str">
            <v>17590937659</v>
          </cell>
        </row>
        <row r="357">
          <cell r="D357" t="str">
            <v>张丹丹</v>
          </cell>
          <cell r="E357" t="str">
            <v>62050219971228466X</v>
          </cell>
          <cell r="F357" t="str">
            <v>女</v>
          </cell>
          <cell r="G357" t="str">
            <v>1997-12-28</v>
          </cell>
          <cell r="H357" t="str">
            <v>汉族</v>
          </cell>
          <cell r="I357" t="str">
            <v>共青团员</v>
          </cell>
          <cell r="J357" t="str">
            <v>未婚</v>
          </cell>
          <cell r="K357" t="str">
            <v>2023-09-24</v>
          </cell>
          <cell r="L357" t="str">
            <v>硕士研究生</v>
          </cell>
          <cell r="M357" t="str">
            <v>硕士</v>
          </cell>
          <cell r="N357" t="str">
            <v>中国科学院大学</v>
          </cell>
          <cell r="O357" t="str">
            <v>生态学</v>
          </cell>
          <cell r="P357" t="str">
            <v>疆外高校</v>
          </cell>
          <cell r="Q357" t="str">
            <v>18899596231</v>
          </cell>
        </row>
        <row r="358">
          <cell r="D358" t="str">
            <v>艾再提·艾克热木</v>
          </cell>
          <cell r="E358" t="str">
            <v>650102200102024528</v>
          </cell>
          <cell r="F358" t="str">
            <v>女</v>
          </cell>
          <cell r="G358" t="str">
            <v>2001-02-02</v>
          </cell>
          <cell r="H358" t="str">
            <v>维吾尔族</v>
          </cell>
          <cell r="I358" t="str">
            <v>共青团员</v>
          </cell>
          <cell r="J358" t="str">
            <v>未婚</v>
          </cell>
          <cell r="K358" t="str">
            <v>2023-06-08</v>
          </cell>
          <cell r="L358" t="str">
            <v>大学本科</v>
          </cell>
          <cell r="M358" t="str">
            <v>学士</v>
          </cell>
          <cell r="N358" t="str">
            <v>新疆师范大学</v>
          </cell>
          <cell r="O358" t="str">
            <v>地理科学</v>
          </cell>
          <cell r="P358" t="str">
            <v>疆内高校</v>
          </cell>
          <cell r="Q358" t="str">
            <v>13619943260</v>
          </cell>
        </row>
        <row r="359">
          <cell r="D359" t="str">
            <v>古丽皮亚·玉山</v>
          </cell>
          <cell r="E359" t="str">
            <v>652923199910173726</v>
          </cell>
          <cell r="F359" t="str">
            <v>女</v>
          </cell>
          <cell r="G359" t="str">
            <v>1999-10-17</v>
          </cell>
          <cell r="H359" t="str">
            <v>维吾尔族</v>
          </cell>
          <cell r="I359" t="str">
            <v>共青团员</v>
          </cell>
          <cell r="J359" t="str">
            <v>未婚</v>
          </cell>
          <cell r="K359" t="str">
            <v>2022-06-30</v>
          </cell>
          <cell r="L359" t="str">
            <v>大学本科</v>
          </cell>
          <cell r="M359" t="str">
            <v>学士</v>
          </cell>
          <cell r="N359" t="str">
            <v>河海大学</v>
          </cell>
          <cell r="O359" t="str">
            <v>自然地理与资源环境</v>
          </cell>
          <cell r="P359" t="str">
            <v>疆外高校</v>
          </cell>
          <cell r="Q359" t="str">
            <v>15850673617</v>
          </cell>
        </row>
        <row r="360">
          <cell r="D360" t="str">
            <v>艾则麦提·阿卜拉</v>
          </cell>
          <cell r="E360" t="str">
            <v>653128199708031416</v>
          </cell>
          <cell r="F360" t="str">
            <v>男</v>
          </cell>
          <cell r="G360" t="str">
            <v>1997-08-03</v>
          </cell>
          <cell r="H360" t="str">
            <v>维吾尔族</v>
          </cell>
          <cell r="I360" t="str">
            <v>共青团员</v>
          </cell>
          <cell r="J360" t="str">
            <v>未婚</v>
          </cell>
          <cell r="K360" t="str">
            <v>2022-06-17</v>
          </cell>
          <cell r="L360" t="str">
            <v>大学本科</v>
          </cell>
          <cell r="M360" t="str">
            <v>学士</v>
          </cell>
          <cell r="N360" t="str">
            <v>青岛大学</v>
          </cell>
          <cell r="O360" t="str">
            <v>高分子材料与工程</v>
          </cell>
          <cell r="P360" t="str">
            <v>疆外高校</v>
          </cell>
          <cell r="Q360" t="str">
            <v>17863935611</v>
          </cell>
        </row>
        <row r="361">
          <cell r="D361" t="str">
            <v>米斯哈了·加胡甫</v>
          </cell>
          <cell r="E361" t="str">
            <v>654027200011061222</v>
          </cell>
          <cell r="F361" t="str">
            <v>女</v>
          </cell>
          <cell r="G361" t="str">
            <v>2000-11-06</v>
          </cell>
          <cell r="H361" t="str">
            <v>柯尔克孜族</v>
          </cell>
          <cell r="I361" t="str">
            <v>群众</v>
          </cell>
          <cell r="J361" t="str">
            <v>未婚</v>
          </cell>
          <cell r="K361" t="str">
            <v>2023-06-02</v>
          </cell>
          <cell r="L361" t="str">
            <v>大学本科</v>
          </cell>
          <cell r="M361" t="str">
            <v>学士</v>
          </cell>
          <cell r="N361" t="str">
            <v>新疆师范大学</v>
          </cell>
          <cell r="O361" t="str">
            <v>生物科学</v>
          </cell>
          <cell r="P361" t="str">
            <v>疆内高校</v>
          </cell>
          <cell r="Q361" t="str">
            <v>15886963284</v>
          </cell>
        </row>
        <row r="362">
          <cell r="D362" t="str">
            <v>森巴提·阿得了</v>
          </cell>
          <cell r="E362" t="str">
            <v>654221199903130067</v>
          </cell>
          <cell r="F362" t="str">
            <v>女</v>
          </cell>
          <cell r="G362" t="str">
            <v>1999-03-13</v>
          </cell>
          <cell r="H362" t="str">
            <v>哈萨克族</v>
          </cell>
          <cell r="I362" t="str">
            <v>共青团员</v>
          </cell>
          <cell r="J362" t="str">
            <v>未婚</v>
          </cell>
          <cell r="K362" t="str">
            <v>2022-07-08</v>
          </cell>
          <cell r="L362" t="str">
            <v>大学本科</v>
          </cell>
          <cell r="M362" t="str">
            <v>学士</v>
          </cell>
          <cell r="N362" t="str">
            <v>华南师范大学</v>
          </cell>
          <cell r="O362" t="str">
            <v>生物科学师范）</v>
          </cell>
          <cell r="P362" t="str">
            <v>疆外高校</v>
          </cell>
          <cell r="Q362" t="str">
            <v>13199781531</v>
          </cell>
        </row>
        <row r="363">
          <cell r="D363" t="str">
            <v>等那·努尔克得</v>
          </cell>
          <cell r="E363" t="str">
            <v>65412520000307232X</v>
          </cell>
          <cell r="F363" t="str">
            <v>女</v>
          </cell>
          <cell r="G363" t="str">
            <v>2000-03-07</v>
          </cell>
          <cell r="H363" t="str">
            <v>哈萨克族</v>
          </cell>
          <cell r="I363" t="str">
            <v>共青团员</v>
          </cell>
          <cell r="J363" t="str">
            <v>未婚</v>
          </cell>
          <cell r="K363" t="str">
            <v>2023-06-20</v>
          </cell>
          <cell r="L363" t="str">
            <v>大学本科</v>
          </cell>
          <cell r="M363" t="str">
            <v>学士</v>
          </cell>
          <cell r="N363" t="str">
            <v>南京信息工程大学</v>
          </cell>
          <cell r="O363" t="str">
            <v>生态学</v>
          </cell>
          <cell r="P363" t="str">
            <v>疆外高校</v>
          </cell>
          <cell r="Q363" t="str">
            <v>18690172309</v>
          </cell>
        </row>
        <row r="364">
          <cell r="D364" t="str">
            <v>潘凌云</v>
          </cell>
          <cell r="E364" t="str">
            <v>654001200109124523</v>
          </cell>
          <cell r="F364" t="str">
            <v>女</v>
          </cell>
          <cell r="G364" t="str">
            <v>2001-09-12</v>
          </cell>
          <cell r="H364" t="str">
            <v>汉族</v>
          </cell>
          <cell r="I364" t="str">
            <v>中共党员</v>
          </cell>
          <cell r="J364" t="str">
            <v>未婚</v>
          </cell>
          <cell r="K364" t="str">
            <v>2023-06-10</v>
          </cell>
          <cell r="L364" t="str">
            <v>大学本科</v>
          </cell>
          <cell r="M364" t="str">
            <v>学士</v>
          </cell>
          <cell r="N364" t="str">
            <v>新疆工程学院</v>
          </cell>
          <cell r="O364" t="str">
            <v>化学工程与工艺</v>
          </cell>
          <cell r="P364" t="str">
            <v>疆内高校</v>
          </cell>
          <cell r="Q364" t="str">
            <v>15709922870</v>
          </cell>
        </row>
        <row r="365">
          <cell r="D365" t="str">
            <v>胡家根</v>
          </cell>
          <cell r="E365" t="str">
            <v>440881199407135957</v>
          </cell>
          <cell r="F365" t="str">
            <v>男</v>
          </cell>
          <cell r="G365" t="str">
            <v>1994-07-13</v>
          </cell>
          <cell r="H365" t="str">
            <v>汉族</v>
          </cell>
          <cell r="I365" t="str">
            <v>共青团员</v>
          </cell>
          <cell r="J365" t="str">
            <v>未婚</v>
          </cell>
          <cell r="K365" t="str">
            <v>2021-06-23</v>
          </cell>
          <cell r="L365" t="str">
            <v>大学本科</v>
          </cell>
          <cell r="M365" t="str">
            <v>学士</v>
          </cell>
          <cell r="N365" t="str">
            <v>广东工业大学</v>
          </cell>
          <cell r="O365" t="str">
            <v>高分子材料与工程</v>
          </cell>
          <cell r="P365" t="str">
            <v>疆外高校</v>
          </cell>
          <cell r="Q365" t="str">
            <v>15521076332</v>
          </cell>
        </row>
        <row r="366">
          <cell r="D366" t="str">
            <v>阿依古丽·图尼亚子</v>
          </cell>
          <cell r="E366" t="str">
            <v>652924199812052361</v>
          </cell>
          <cell r="F366" t="str">
            <v>女</v>
          </cell>
          <cell r="G366" t="str">
            <v>1998-12-05</v>
          </cell>
          <cell r="H366" t="str">
            <v>维吾尔族</v>
          </cell>
          <cell r="I366" t="str">
            <v>共青团员</v>
          </cell>
          <cell r="J366" t="str">
            <v>未婚</v>
          </cell>
          <cell r="K366" t="str">
            <v>2023-06-15</v>
          </cell>
          <cell r="L366" t="str">
            <v>大学本科</v>
          </cell>
          <cell r="M366" t="str">
            <v>学士</v>
          </cell>
          <cell r="N366" t="str">
            <v>新疆农业大学</v>
          </cell>
          <cell r="O366" t="str">
            <v>地理信息科学</v>
          </cell>
          <cell r="P366" t="str">
            <v>疆内高校</v>
          </cell>
          <cell r="Q366" t="str">
            <v>13279714741</v>
          </cell>
        </row>
        <row r="367">
          <cell r="D367" t="str">
            <v>李雪媛</v>
          </cell>
          <cell r="E367" t="str">
            <v>654301200011143925</v>
          </cell>
          <cell r="F367" t="str">
            <v>女</v>
          </cell>
          <cell r="G367" t="str">
            <v>2000-11-14</v>
          </cell>
          <cell r="H367" t="str">
            <v>汉族</v>
          </cell>
          <cell r="I367" t="str">
            <v>共青团员</v>
          </cell>
          <cell r="J367" t="str">
            <v>未婚</v>
          </cell>
          <cell r="K367" t="str">
            <v>2023-06-12</v>
          </cell>
          <cell r="L367" t="str">
            <v>大学本科</v>
          </cell>
          <cell r="M367" t="str">
            <v>学士</v>
          </cell>
          <cell r="N367" t="str">
            <v>菏泽学院</v>
          </cell>
          <cell r="O367" t="str">
            <v>生物科学</v>
          </cell>
          <cell r="P367" t="str">
            <v>疆外高校</v>
          </cell>
          <cell r="Q367" t="str">
            <v>15209058378</v>
          </cell>
        </row>
        <row r="368">
          <cell r="D368" t="str">
            <v>拜尔娜·艾山</v>
          </cell>
          <cell r="E368" t="str">
            <v>650103200008090621</v>
          </cell>
          <cell r="F368" t="str">
            <v>女</v>
          </cell>
          <cell r="G368" t="str">
            <v>2000-08-09</v>
          </cell>
          <cell r="H368" t="str">
            <v>维吾尔族</v>
          </cell>
          <cell r="I368" t="str">
            <v>共青团员</v>
          </cell>
          <cell r="J368" t="str">
            <v>未婚</v>
          </cell>
          <cell r="K368" t="str">
            <v>2023-06-30</v>
          </cell>
          <cell r="L368" t="str">
            <v>大学本科</v>
          </cell>
          <cell r="M368" t="str">
            <v>学士</v>
          </cell>
          <cell r="N368" t="str">
            <v>伊犁师范大学</v>
          </cell>
          <cell r="O368" t="str">
            <v>生物科学</v>
          </cell>
          <cell r="P368" t="str">
            <v>疆内高校</v>
          </cell>
          <cell r="Q368" t="str">
            <v>13325592869</v>
          </cell>
        </row>
        <row r="369">
          <cell r="D369" t="str">
            <v>古扎来·达吾坎尔</v>
          </cell>
          <cell r="E369" t="str">
            <v>654021200005092761</v>
          </cell>
          <cell r="F369" t="str">
            <v>女</v>
          </cell>
          <cell r="G369" t="str">
            <v>2000-05-09</v>
          </cell>
          <cell r="H369" t="str">
            <v>哈萨克族</v>
          </cell>
          <cell r="I369" t="str">
            <v>共青团员</v>
          </cell>
          <cell r="J369" t="str">
            <v>未婚</v>
          </cell>
          <cell r="K369" t="str">
            <v>2023-06-19</v>
          </cell>
          <cell r="L369" t="str">
            <v>大学本科</v>
          </cell>
          <cell r="M369" t="str">
            <v>学士</v>
          </cell>
          <cell r="N369" t="str">
            <v>江苏科技大学</v>
          </cell>
          <cell r="O369" t="str">
            <v>生物技术</v>
          </cell>
          <cell r="P369" t="str">
            <v>疆外高校</v>
          </cell>
          <cell r="Q369" t="str">
            <v>18352865969</v>
          </cell>
        </row>
        <row r="370">
          <cell r="D370" t="str">
            <v>马随意</v>
          </cell>
          <cell r="E370" t="str">
            <v>622623199901192114</v>
          </cell>
          <cell r="F370" t="str">
            <v>男</v>
          </cell>
          <cell r="G370" t="str">
            <v>1999-01-19</v>
          </cell>
          <cell r="H370" t="str">
            <v>汉族</v>
          </cell>
          <cell r="I370" t="str">
            <v>群众</v>
          </cell>
          <cell r="J370" t="str">
            <v>未婚</v>
          </cell>
          <cell r="K370" t="str">
            <v>2023-06-25</v>
          </cell>
          <cell r="L370" t="str">
            <v>大学本科</v>
          </cell>
          <cell r="M370" t="str">
            <v>学士</v>
          </cell>
          <cell r="N370" t="str">
            <v>天水师范学院</v>
          </cell>
          <cell r="O370" t="str">
            <v>地理科学</v>
          </cell>
          <cell r="P370" t="str">
            <v>疆外高校</v>
          </cell>
          <cell r="Q370" t="str">
            <v>15294068354</v>
          </cell>
        </row>
        <row r="371">
          <cell r="D371" t="str">
            <v>辛美文</v>
          </cell>
          <cell r="E371" t="str">
            <v>654223200112202923</v>
          </cell>
          <cell r="F371" t="str">
            <v>女</v>
          </cell>
          <cell r="G371" t="str">
            <v>2001-12-20</v>
          </cell>
          <cell r="H371" t="str">
            <v>汉族</v>
          </cell>
          <cell r="I371" t="str">
            <v>共青团员</v>
          </cell>
          <cell r="J371" t="str">
            <v>未婚</v>
          </cell>
          <cell r="K371" t="str">
            <v>2023-06-20</v>
          </cell>
          <cell r="L371" t="str">
            <v>大学本科</v>
          </cell>
          <cell r="M371" t="str">
            <v>学士</v>
          </cell>
          <cell r="N371" t="str">
            <v>伊犁师范大学</v>
          </cell>
          <cell r="O371" t="str">
            <v>环境科学</v>
          </cell>
          <cell r="P371" t="str">
            <v>疆内高校</v>
          </cell>
          <cell r="Q371" t="str">
            <v>18299385740</v>
          </cell>
        </row>
        <row r="372">
          <cell r="D372" t="str">
            <v>石路路</v>
          </cell>
          <cell r="E372" t="str">
            <v>622726199911160807</v>
          </cell>
          <cell r="F372" t="str">
            <v>女</v>
          </cell>
          <cell r="G372" t="str">
            <v>1999-11-16</v>
          </cell>
          <cell r="H372" t="str">
            <v>汉族</v>
          </cell>
          <cell r="I372" t="str">
            <v>中共党员</v>
          </cell>
          <cell r="J372" t="str">
            <v>未婚</v>
          </cell>
          <cell r="K372" t="str">
            <v>2023-06-30</v>
          </cell>
          <cell r="L372" t="str">
            <v>大学本科</v>
          </cell>
          <cell r="M372" t="str">
            <v>学士</v>
          </cell>
          <cell r="N372" t="str">
            <v>伊犁师范大学</v>
          </cell>
          <cell r="O372" t="str">
            <v>生物科学</v>
          </cell>
          <cell r="P372" t="str">
            <v>疆内高校</v>
          </cell>
          <cell r="Q372" t="str">
            <v>18693315662</v>
          </cell>
        </row>
        <row r="373">
          <cell r="D373" t="str">
            <v>张依慧</v>
          </cell>
          <cell r="E373" t="str">
            <v>65310120010214282X</v>
          </cell>
          <cell r="F373" t="str">
            <v>女</v>
          </cell>
          <cell r="G373" t="str">
            <v>2001-02-14</v>
          </cell>
          <cell r="H373" t="str">
            <v>汉族</v>
          </cell>
          <cell r="I373" t="str">
            <v>中共党员</v>
          </cell>
          <cell r="J373" t="str">
            <v>未婚</v>
          </cell>
          <cell r="K373" t="str">
            <v>2023-06-08</v>
          </cell>
          <cell r="L373" t="str">
            <v>大学本科</v>
          </cell>
          <cell r="M373" t="str">
            <v>学士</v>
          </cell>
          <cell r="N373" t="str">
            <v>新疆农业大学</v>
          </cell>
          <cell r="O373" t="str">
            <v>生物技术</v>
          </cell>
          <cell r="P373" t="str">
            <v>疆内高校</v>
          </cell>
          <cell r="Q373" t="str">
            <v>13779883761</v>
          </cell>
        </row>
        <row r="374">
          <cell r="D374" t="str">
            <v>阿尔深·阿色尔</v>
          </cell>
          <cell r="E374" t="str">
            <v>654223199803124025</v>
          </cell>
          <cell r="F374" t="str">
            <v>女</v>
          </cell>
          <cell r="G374" t="str">
            <v>1998-03-12</v>
          </cell>
          <cell r="H374" t="str">
            <v>哈萨克族</v>
          </cell>
          <cell r="I374" t="str">
            <v>共青团员</v>
          </cell>
          <cell r="J374" t="str">
            <v>未婚</v>
          </cell>
          <cell r="K374" t="str">
            <v>2022-06-18</v>
          </cell>
          <cell r="L374" t="str">
            <v>大学本科</v>
          </cell>
          <cell r="M374" t="str">
            <v>学士</v>
          </cell>
          <cell r="N374" t="str">
            <v>新疆农业大学</v>
          </cell>
          <cell r="O374" t="str">
            <v>地理信息科学</v>
          </cell>
          <cell r="P374" t="str">
            <v>疆内高校</v>
          </cell>
          <cell r="Q374" t="str">
            <v>18299080945</v>
          </cell>
        </row>
        <row r="375">
          <cell r="D375" t="str">
            <v>沙衣哈提·巴扎别克</v>
          </cell>
          <cell r="E375" t="str">
            <v>652722199706180729</v>
          </cell>
          <cell r="F375" t="str">
            <v>女</v>
          </cell>
          <cell r="G375" t="str">
            <v>1997-06-18</v>
          </cell>
          <cell r="H375" t="str">
            <v>哈萨克族</v>
          </cell>
          <cell r="I375" t="str">
            <v>共青团员</v>
          </cell>
          <cell r="J375" t="str">
            <v>未婚</v>
          </cell>
          <cell r="K375" t="str">
            <v>2022-06-30</v>
          </cell>
          <cell r="L375" t="str">
            <v>大学本科</v>
          </cell>
          <cell r="M375" t="str">
            <v>学士</v>
          </cell>
          <cell r="N375" t="str">
            <v>南京师范大学</v>
          </cell>
          <cell r="O375" t="str">
            <v>地理科学（师范）</v>
          </cell>
          <cell r="P375" t="str">
            <v>疆外高校</v>
          </cell>
          <cell r="Q375" t="str">
            <v>15651796085</v>
          </cell>
        </row>
        <row r="376">
          <cell r="D376" t="str">
            <v>吾拉尔·沙尔甫汗</v>
          </cell>
          <cell r="E376" t="str">
            <v>654125199910162622</v>
          </cell>
          <cell r="F376" t="str">
            <v>女</v>
          </cell>
          <cell r="G376" t="str">
            <v>1999-10-16</v>
          </cell>
          <cell r="H376" t="str">
            <v>哈萨克族</v>
          </cell>
          <cell r="I376" t="str">
            <v>共青团员</v>
          </cell>
          <cell r="J376" t="str">
            <v>未婚</v>
          </cell>
          <cell r="K376" t="str">
            <v>2023-06-30</v>
          </cell>
          <cell r="L376" t="str">
            <v>大学本科</v>
          </cell>
          <cell r="M376" t="str">
            <v>学士</v>
          </cell>
          <cell r="N376" t="str">
            <v>新疆大学</v>
          </cell>
          <cell r="O376" t="str">
            <v>生态学</v>
          </cell>
          <cell r="P376" t="str">
            <v>疆内高校</v>
          </cell>
          <cell r="Q376" t="str">
            <v>15688399957</v>
          </cell>
        </row>
        <row r="377">
          <cell r="D377" t="str">
            <v>张慧</v>
          </cell>
          <cell r="E377" t="str">
            <v>652301199710056428</v>
          </cell>
          <cell r="F377" t="str">
            <v>女</v>
          </cell>
          <cell r="G377" t="str">
            <v>1997-10-05</v>
          </cell>
          <cell r="H377" t="str">
            <v>汉族</v>
          </cell>
          <cell r="I377" t="str">
            <v>中共党员</v>
          </cell>
          <cell r="J377" t="str">
            <v>未婚</v>
          </cell>
          <cell r="K377" t="str">
            <v>2023-06-02</v>
          </cell>
          <cell r="L377" t="str">
            <v>硕士研究生</v>
          </cell>
          <cell r="M377" t="str">
            <v>硕士</v>
          </cell>
          <cell r="N377" t="str">
            <v>新疆师范大学</v>
          </cell>
          <cell r="O377" t="str">
            <v>生物化学与分子生物学</v>
          </cell>
          <cell r="P377" t="str">
            <v>疆内高校</v>
          </cell>
          <cell r="Q377" t="str">
            <v>13109911018</v>
          </cell>
        </row>
        <row r="378">
          <cell r="D378" t="str">
            <v>古丽切合热·依布拉音</v>
          </cell>
          <cell r="E378" t="str">
            <v>653021199810200423</v>
          </cell>
          <cell r="F378" t="str">
            <v>女</v>
          </cell>
          <cell r="G378" t="str">
            <v>1998-10-20</v>
          </cell>
          <cell r="H378" t="str">
            <v>维吾尔族</v>
          </cell>
          <cell r="I378" t="str">
            <v>共青团员</v>
          </cell>
          <cell r="J378" t="str">
            <v>未婚</v>
          </cell>
          <cell r="K378" t="str">
            <v>2023-06-02</v>
          </cell>
          <cell r="L378" t="str">
            <v>硕士研究生</v>
          </cell>
          <cell r="M378" t="str">
            <v>硕士</v>
          </cell>
          <cell r="N378" t="str">
            <v>新疆师范大学</v>
          </cell>
          <cell r="O378" t="str">
            <v>生物化学与分子生物学</v>
          </cell>
          <cell r="P378" t="str">
            <v>疆内高校</v>
          </cell>
          <cell r="Q378" t="str">
            <v>17590607131</v>
          </cell>
        </row>
        <row r="379">
          <cell r="D379" t="str">
            <v>努尔加孜·托力恒</v>
          </cell>
          <cell r="E379" t="str">
            <v>654324199809050524</v>
          </cell>
          <cell r="F379" t="str">
            <v>女</v>
          </cell>
          <cell r="G379" t="str">
            <v>1998-09-05</v>
          </cell>
          <cell r="H379" t="str">
            <v>哈萨克族</v>
          </cell>
          <cell r="I379" t="str">
            <v>共青团员</v>
          </cell>
          <cell r="J379" t="str">
            <v>未婚</v>
          </cell>
          <cell r="K379" t="str">
            <v>2023-06-02</v>
          </cell>
          <cell r="L379" t="str">
            <v>大学本科</v>
          </cell>
          <cell r="M379" t="str">
            <v>学士</v>
          </cell>
          <cell r="N379" t="str">
            <v>新疆师范大学</v>
          </cell>
          <cell r="O379" t="str">
            <v>地理科学</v>
          </cell>
          <cell r="P379" t="str">
            <v>疆内高校</v>
          </cell>
          <cell r="Q379" t="str">
            <v>15700906912</v>
          </cell>
        </row>
        <row r="380">
          <cell r="D380" t="str">
            <v>陈定坤</v>
          </cell>
          <cell r="E380" t="str">
            <v>411729200012182417</v>
          </cell>
          <cell r="F380" t="str">
            <v>男</v>
          </cell>
          <cell r="G380" t="str">
            <v>2000-12-18</v>
          </cell>
          <cell r="H380" t="str">
            <v>汉族</v>
          </cell>
          <cell r="I380" t="str">
            <v>群众</v>
          </cell>
          <cell r="J380" t="str">
            <v>未婚</v>
          </cell>
          <cell r="K380" t="str">
            <v>2023-06-28</v>
          </cell>
          <cell r="L380" t="str">
            <v>大学本科</v>
          </cell>
          <cell r="M380" t="str">
            <v>学士</v>
          </cell>
          <cell r="N380" t="str">
            <v>黑龙江工程学院</v>
          </cell>
          <cell r="O380" t="str">
            <v>地理信息科学</v>
          </cell>
          <cell r="P380" t="str">
            <v>疆外高校</v>
          </cell>
          <cell r="Q380" t="str">
            <v>18846782330</v>
          </cell>
        </row>
        <row r="381">
          <cell r="D381" t="str">
            <v>热比古丽·卡哈尔</v>
          </cell>
          <cell r="E381" t="str">
            <v>652201199911075427</v>
          </cell>
          <cell r="F381" t="str">
            <v>女</v>
          </cell>
          <cell r="G381" t="str">
            <v>1999-11-07</v>
          </cell>
          <cell r="H381" t="str">
            <v>维吾尔族</v>
          </cell>
          <cell r="I381" t="str">
            <v>共青团员</v>
          </cell>
          <cell r="J381" t="str">
            <v>未婚</v>
          </cell>
          <cell r="K381" t="str">
            <v>2023-06-20</v>
          </cell>
          <cell r="L381" t="str">
            <v>大学本科</v>
          </cell>
          <cell r="M381" t="str">
            <v>学士</v>
          </cell>
          <cell r="N381" t="str">
            <v>山东理工大学</v>
          </cell>
          <cell r="O381" t="str">
            <v>地理信息科学</v>
          </cell>
          <cell r="P381" t="str">
            <v>疆外高校</v>
          </cell>
          <cell r="Q381" t="str">
            <v>15199561248</v>
          </cell>
        </row>
        <row r="382">
          <cell r="D382" t="str">
            <v>罗瑾萱</v>
          </cell>
          <cell r="E382" t="str">
            <v>659001200105300029</v>
          </cell>
          <cell r="F382" t="str">
            <v>女</v>
          </cell>
          <cell r="G382" t="str">
            <v>2001-05-30</v>
          </cell>
          <cell r="H382" t="str">
            <v>汉族</v>
          </cell>
          <cell r="I382" t="str">
            <v>群众</v>
          </cell>
          <cell r="J382" t="str">
            <v>未婚</v>
          </cell>
          <cell r="K382" t="str">
            <v>2023-07-01</v>
          </cell>
          <cell r="L382" t="str">
            <v>大学本科</v>
          </cell>
          <cell r="M382" t="str">
            <v>学士</v>
          </cell>
          <cell r="N382" t="str">
            <v>新疆农业大学</v>
          </cell>
          <cell r="O382" t="str">
            <v>水土保持与荒漠化防治</v>
          </cell>
          <cell r="P382" t="str">
            <v>疆内高校</v>
          </cell>
          <cell r="Q382" t="str">
            <v>13519920530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view="pageBreakPreview" zoomScale="130" zoomScaleNormal="130" zoomScaleSheetLayoutView="130" workbookViewId="0">
      <selection activeCell="E3" sqref="E3"/>
    </sheetView>
  </sheetViews>
  <sheetFormatPr defaultColWidth="8.75" defaultRowHeight="13.5" x14ac:dyDescent="0.15"/>
  <cols>
    <col min="1" max="1" width="5.5" customWidth="1"/>
    <col min="2" max="2" width="33.625" customWidth="1"/>
    <col min="3" max="3" width="19.875" customWidth="1"/>
    <col min="4" max="4" width="20.875" customWidth="1"/>
    <col min="5" max="6" width="12.75" customWidth="1"/>
    <col min="7" max="7" width="17.625" customWidth="1"/>
  </cols>
  <sheetData>
    <row r="1" spans="1:7" x14ac:dyDescent="0.15">
      <c r="A1" s="10" t="s">
        <v>33</v>
      </c>
      <c r="B1" s="10"/>
    </row>
    <row r="2" spans="1:7" ht="56.25" customHeight="1" x14ac:dyDescent="0.15">
      <c r="A2" s="12" t="s">
        <v>32</v>
      </c>
      <c r="B2" s="13"/>
      <c r="C2" s="13"/>
      <c r="D2" s="13"/>
      <c r="E2" s="13"/>
      <c r="F2" s="13"/>
      <c r="G2" s="13"/>
    </row>
    <row r="3" spans="1:7" s="3" customFormat="1" ht="27" customHeight="1" x14ac:dyDescent="0.15">
      <c r="A3" s="2" t="s">
        <v>29</v>
      </c>
      <c r="B3" s="2" t="s">
        <v>28</v>
      </c>
      <c r="C3" s="2" t="s">
        <v>0</v>
      </c>
      <c r="D3" s="2" t="s">
        <v>1</v>
      </c>
      <c r="E3" s="2" t="s">
        <v>22</v>
      </c>
      <c r="F3" s="2" t="s">
        <v>23</v>
      </c>
      <c r="G3" s="2" t="s">
        <v>30</v>
      </c>
    </row>
    <row r="4" spans="1:7" s="6" customFormat="1" ht="30" customHeight="1" x14ac:dyDescent="0.15">
      <c r="A4" s="7">
        <v>1</v>
      </c>
      <c r="B4" s="14" t="s">
        <v>2</v>
      </c>
      <c r="C4" s="11" t="s">
        <v>3</v>
      </c>
      <c r="D4" s="4" t="s">
        <v>6</v>
      </c>
      <c r="E4" s="4" t="str">
        <f>VLOOKUP(D4,[1]报名表!$D$2:$Q$382,3,FALSE)</f>
        <v>女</v>
      </c>
      <c r="F4" s="4" t="str">
        <f>VLOOKUP(D4,[1]报名表!$D$2:$Q$382,5,FALSE)</f>
        <v>汉族</v>
      </c>
      <c r="G4" s="5"/>
    </row>
    <row r="5" spans="1:7" s="6" customFormat="1" ht="30" customHeight="1" x14ac:dyDescent="0.15">
      <c r="A5" s="7">
        <v>2</v>
      </c>
      <c r="B5" s="15"/>
      <c r="C5" s="11"/>
      <c r="D5" s="4" t="s">
        <v>21</v>
      </c>
      <c r="E5" s="4" t="str">
        <f>VLOOKUP(D5,[1]报名表!$D$2:$Q$382,3,FALSE)</f>
        <v>女</v>
      </c>
      <c r="F5" s="4" t="str">
        <f>VLOOKUP(D5,[1]报名表!$D$2:$Q$382,5,FALSE)</f>
        <v>维吾尔族</v>
      </c>
      <c r="G5" s="5"/>
    </row>
    <row r="6" spans="1:7" s="6" customFormat="1" ht="30" customHeight="1" x14ac:dyDescent="0.15">
      <c r="A6" s="7">
        <v>3</v>
      </c>
      <c r="B6" s="15"/>
      <c r="C6" s="11" t="s">
        <v>25</v>
      </c>
      <c r="D6" s="4" t="s">
        <v>10</v>
      </c>
      <c r="E6" s="4" t="str">
        <f>VLOOKUP(D6,[1]报名表!$D$2:$Q$382,3,FALSE)</f>
        <v>女</v>
      </c>
      <c r="F6" s="4" t="str">
        <f>VLOOKUP(D6,[1]报名表!$D$2:$Q$382,5,FALSE)</f>
        <v>汉族</v>
      </c>
      <c r="G6" s="5"/>
    </row>
    <row r="7" spans="1:7" s="6" customFormat="1" ht="30" customHeight="1" x14ac:dyDescent="0.15">
      <c r="A7" s="7">
        <v>4</v>
      </c>
      <c r="B7" s="15"/>
      <c r="C7" s="11"/>
      <c r="D7" s="4" t="s">
        <v>8</v>
      </c>
      <c r="E7" s="4" t="str">
        <f>VLOOKUP(D7,[1]报名表!$D$2:$Q$382,3,FALSE)</f>
        <v>男</v>
      </c>
      <c r="F7" s="4" t="str">
        <f>VLOOKUP(D7,[1]报名表!$D$2:$Q$382,5,FALSE)</f>
        <v>汉族</v>
      </c>
      <c r="G7" s="5"/>
    </row>
    <row r="8" spans="1:7" s="6" customFormat="1" ht="30" customHeight="1" x14ac:dyDescent="0.15">
      <c r="A8" s="7">
        <v>5</v>
      </c>
      <c r="B8" s="15"/>
      <c r="C8" s="8" t="s">
        <v>11</v>
      </c>
      <c r="D8" s="4" t="s">
        <v>12</v>
      </c>
      <c r="E8" s="4" t="str">
        <f>VLOOKUP(D8,[1]报名表!$D$2:$Q$382,3,FALSE)</f>
        <v>女</v>
      </c>
      <c r="F8" s="4" t="str">
        <f>VLOOKUP(D8,[1]报名表!$D$2:$Q$382,5,FALSE)</f>
        <v>汉族</v>
      </c>
      <c r="G8" s="5"/>
    </row>
    <row r="9" spans="1:7" s="6" customFormat="1" ht="30" customHeight="1" x14ac:dyDescent="0.15">
      <c r="A9" s="7">
        <v>6</v>
      </c>
      <c r="B9" s="15"/>
      <c r="C9" s="9" t="s">
        <v>31</v>
      </c>
      <c r="D9" s="4" t="s">
        <v>13</v>
      </c>
      <c r="E9" s="4" t="str">
        <f>VLOOKUP(D9,[1]报名表!$D$2:$Q$382,3,FALSE)</f>
        <v>女</v>
      </c>
      <c r="F9" s="4" t="str">
        <f>VLOOKUP(D9,[1]报名表!$D$2:$Q$382,5,FALSE)</f>
        <v>汉族</v>
      </c>
      <c r="G9" s="5"/>
    </row>
    <row r="10" spans="1:7" s="6" customFormat="1" ht="30" customHeight="1" x14ac:dyDescent="0.15">
      <c r="A10" s="7">
        <v>7</v>
      </c>
      <c r="B10" s="16"/>
      <c r="C10" s="8" t="s">
        <v>14</v>
      </c>
      <c r="D10" s="4" t="s">
        <v>15</v>
      </c>
      <c r="E10" s="4" t="str">
        <f>VLOOKUP(D10,[1]报名表!$D$2:$Q$382,3,FALSE)</f>
        <v>女</v>
      </c>
      <c r="F10" s="4" t="str">
        <f>VLOOKUP(D10,[1]报名表!$D$2:$Q$382,5,FALSE)</f>
        <v>汉族</v>
      </c>
      <c r="G10" s="5"/>
    </row>
    <row r="11" spans="1:7" s="6" customFormat="1" ht="30" customHeight="1" x14ac:dyDescent="0.15">
      <c r="A11" s="7">
        <v>8</v>
      </c>
      <c r="B11" s="14" t="s">
        <v>4</v>
      </c>
      <c r="C11" s="8" t="s">
        <v>9</v>
      </c>
      <c r="D11" s="4" t="s">
        <v>16</v>
      </c>
      <c r="E11" s="4" t="str">
        <f>VLOOKUP(D11,[1]报名表!$D$2:$Q$382,3,FALSE)</f>
        <v>女</v>
      </c>
      <c r="F11" s="4" t="str">
        <f>VLOOKUP(D11,[1]报名表!$D$2:$Q$382,5,FALSE)</f>
        <v>回族</v>
      </c>
      <c r="G11" s="5"/>
    </row>
    <row r="12" spans="1:7" s="6" customFormat="1" ht="30" customHeight="1" x14ac:dyDescent="0.15">
      <c r="A12" s="7">
        <v>9</v>
      </c>
      <c r="B12" s="15"/>
      <c r="C12" s="11" t="s">
        <v>5</v>
      </c>
      <c r="D12" s="4" t="s">
        <v>17</v>
      </c>
      <c r="E12" s="4" t="str">
        <f>VLOOKUP(D12,[1]报名表!$D$2:$Q$382,3,FALSE)</f>
        <v>女</v>
      </c>
      <c r="F12" s="4" t="str">
        <f>VLOOKUP(D12,[1]报名表!$D$2:$Q$382,5,FALSE)</f>
        <v>汉族</v>
      </c>
      <c r="G12" s="5"/>
    </row>
    <row r="13" spans="1:7" s="6" customFormat="1" ht="30" customHeight="1" x14ac:dyDescent="0.15">
      <c r="A13" s="7">
        <v>10</v>
      </c>
      <c r="B13" s="16"/>
      <c r="C13" s="11"/>
      <c r="D13" s="4" t="s">
        <v>24</v>
      </c>
      <c r="E13" s="4" t="str">
        <f>VLOOKUP(D13,[1]报名表!$D$2:$Q$382,3,FALSE)</f>
        <v>女</v>
      </c>
      <c r="F13" s="4" t="str">
        <f>VLOOKUP(D13,[1]报名表!$D$2:$Q$382,5,FALSE)</f>
        <v>维吾尔族</v>
      </c>
      <c r="G13" s="5"/>
    </row>
    <row r="14" spans="1:7" s="6" customFormat="1" ht="30" customHeight="1" x14ac:dyDescent="0.15">
      <c r="A14" s="7">
        <v>11</v>
      </c>
      <c r="B14" s="4" t="s">
        <v>18</v>
      </c>
      <c r="C14" s="8" t="s">
        <v>26</v>
      </c>
      <c r="D14" s="4" t="s">
        <v>19</v>
      </c>
      <c r="E14" s="4" t="str">
        <f>VLOOKUP(D14,[1]报名表!$D$2:$Q$382,3,FALSE)</f>
        <v>男</v>
      </c>
      <c r="F14" s="4" t="str">
        <f>VLOOKUP(D14,[1]报名表!$D$2:$Q$382,5,FALSE)</f>
        <v>汉族</v>
      </c>
      <c r="G14" s="5"/>
    </row>
    <row r="15" spans="1:7" s="6" customFormat="1" ht="30" customHeight="1" x14ac:dyDescent="0.15">
      <c r="A15" s="7">
        <v>12</v>
      </c>
      <c r="B15" s="4" t="s">
        <v>7</v>
      </c>
      <c r="C15" s="8" t="s">
        <v>27</v>
      </c>
      <c r="D15" s="4" t="s">
        <v>20</v>
      </c>
      <c r="E15" s="4" t="str">
        <f>VLOOKUP(D15,[1]报名表!$D$2:$Q$382,3,FALSE)</f>
        <v>男</v>
      </c>
      <c r="F15" s="4" t="str">
        <f>VLOOKUP(D15,[1]报名表!$D$2:$Q$382,5,FALSE)</f>
        <v>汉族</v>
      </c>
      <c r="G15" s="5"/>
    </row>
    <row r="16" spans="1:7" s="1" customFormat="1" x14ac:dyDescent="0.15"/>
    <row r="17" s="1" customForma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  <row r="23" s="1" customFormat="1" x14ac:dyDescent="0.15"/>
    <row r="24" s="1" customFormat="1" x14ac:dyDescent="0.15"/>
    <row r="25" s="1" customFormat="1" x14ac:dyDescent="0.15"/>
    <row r="26" s="1" customFormat="1" x14ac:dyDescent="0.15"/>
    <row r="27" s="1" customFormat="1" x14ac:dyDescent="0.15"/>
    <row r="28" s="1" customFormat="1" x14ac:dyDescent="0.15"/>
    <row r="29" s="1" customFormat="1" x14ac:dyDescent="0.15"/>
    <row r="30" s="1" customFormat="1" x14ac:dyDescent="0.15"/>
    <row r="31" s="1" customFormat="1" x14ac:dyDescent="0.15"/>
    <row r="32" s="1" customFormat="1" x14ac:dyDescent="0.15"/>
    <row r="33" s="1" customFormat="1" x14ac:dyDescent="0.15"/>
    <row r="34" s="1" customFormat="1" x14ac:dyDescent="0.15"/>
    <row r="35" s="1" customForma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  <row r="40" s="1" customFormat="1" x14ac:dyDescent="0.15"/>
    <row r="41" s="1" customFormat="1" x14ac:dyDescent="0.15"/>
  </sheetData>
  <autoFilter ref="B3:G15"/>
  <mergeCells count="7">
    <mergeCell ref="A1:B1"/>
    <mergeCell ref="C4:C5"/>
    <mergeCell ref="C6:C7"/>
    <mergeCell ref="C12:C13"/>
    <mergeCell ref="A2:G2"/>
    <mergeCell ref="B4:B10"/>
    <mergeCell ref="B11:B13"/>
  </mergeCells>
  <phoneticPr fontId="1" type="noConversion"/>
  <conditionalFormatting sqref="G3">
    <cfRule type="duplicateValues" dxfId="0" priority="1"/>
  </conditionalFormatting>
  <printOptions horizontalCentered="1" verticalCentered="1"/>
  <pageMargins left="0.35433070866141736" right="0.35433070866141736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按名次排序</vt:lpstr>
      <vt:lpstr>按名次排序!Print_Area</vt:lpstr>
      <vt:lpstr>按名次排序!Print_Titles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10942</dc:creator>
  <cp:lastModifiedBy>环保局</cp:lastModifiedBy>
  <cp:lastPrinted>2024-02-28T02:33:39Z</cp:lastPrinted>
  <dcterms:created xsi:type="dcterms:W3CDTF">2023-11-27T12:08:00Z</dcterms:created>
  <dcterms:modified xsi:type="dcterms:W3CDTF">2024-02-28T02:35:40Z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BEC4FCCFB8B44E5DA1CD79068A49D055_13</vt:lpwstr>
  </property>
  <property fmtid="{D5CDD505-2E9C-101B-9397-08002B2CF9AE}" pid="3" name="KSOProductBuildVer">
    <vt:lpwstr>2052-12.1.0.15990</vt:lpwstr>
  </property>
</Properties>
</file>