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8_{86975010-9818-4BE3-9977-10DCE7D99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成绩公示" sheetId="1" r:id="rId1"/>
  </sheets>
  <definedNames>
    <definedName name="_xlnm._FilterDatabase" localSheetId="0" hidden="1">总成绩公示!$2:$9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4" i="1"/>
  <c r="F13" i="1"/>
  <c r="F12" i="1"/>
  <c r="F11" i="1"/>
  <c r="F8" i="1"/>
  <c r="F7" i="1"/>
  <c r="F5" i="1"/>
  <c r="F4" i="1"/>
  <c r="F3" i="1"/>
</calcChain>
</file>

<file path=xl/sharedStrings.xml><?xml version="1.0" encoding="utf-8"?>
<sst xmlns="http://schemas.openxmlformats.org/spreadsheetml/2006/main" count="58" uniqueCount="13">
  <si>
    <t>南京市栖霞区图书馆、区青少年业余体育运动学校
2024年编外人员公开招聘总成绩公示</t>
  </si>
  <si>
    <t>报考单位</t>
  </si>
  <si>
    <t>报考岗位名称</t>
  </si>
  <si>
    <t>准考证号</t>
  </si>
  <si>
    <t>笔试成绩</t>
  </si>
  <si>
    <t>面试成绩</t>
  </si>
  <si>
    <t>总成绩</t>
  </si>
  <si>
    <t>总成绩排名</t>
  </si>
  <si>
    <t>青少年业余体育运动学校</t>
  </si>
  <si>
    <t>岗位一</t>
  </si>
  <si>
    <t>岗位二</t>
  </si>
  <si>
    <t>-</t>
  </si>
  <si>
    <t>区图书馆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</si>
</sst>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0.00_ "/>
  </numFmts>
  <fonts count="5" x14ac:knownFonts="1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8" fontId="2" fillId="2" borderId="5" xfId="0" applyNumberFormat="1" applyFont="1" applyFill="1" applyBorder="1" applyAlignment="1">
      <alignment horizontal="center" vertical="center" wrapText="1"/>
    </xf>
    <xf numFmtId="179" fontId="2" fillId="2" borderId="5" xfId="0" applyNumberFormat="1" applyFont="1" applyFill="1" applyBorder="1" applyAlignment="1">
      <alignment horizontal="center" vertical="center" wrapText="1"/>
    </xf>
    <xf numFmtId="179" fontId="2" fillId="2" borderId="6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I18"/>
  <sheetViews>
    <sheetView tabSelected="1" workbookViewId="0">
      <selection activeCell="D4" sqref="D4"/>
    </sheetView>
  </sheetViews>
  <sheetFormatPr defaultColWidth="8.75" defaultRowHeight="30" customHeight="1" x14ac:dyDescent="0.15"/>
  <cols>
    <col min="1" max="1" width="15.875" style="1" customWidth="1"/>
    <col min="2" max="2" width="10.875" style="1" customWidth="1"/>
    <col min="3" max="3" width="16.375" style="2" customWidth="1"/>
    <col min="4" max="4" width="11.125" style="3" customWidth="1"/>
    <col min="5" max="5" width="10.5" style="3" customWidth="1"/>
    <col min="6" max="6" width="8.75" style="3"/>
    <col min="7" max="7" width="8.625" style="1" customWidth="1"/>
    <col min="8" max="16384" width="8.75" style="1"/>
  </cols>
  <sheetData>
    <row r="1" spans="1:16363" ht="57.95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6363" ht="30" customHeight="1" x14ac:dyDescent="0.1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16363" ht="29.1" customHeight="1" x14ac:dyDescent="0.15">
      <c r="A3" s="9" t="s">
        <v>8</v>
      </c>
      <c r="B3" s="10" t="s">
        <v>9</v>
      </c>
      <c r="C3" s="11">
        <v>230310010018</v>
      </c>
      <c r="D3" s="12">
        <v>67.2</v>
      </c>
      <c r="E3" s="12">
        <v>83.2</v>
      </c>
      <c r="F3" s="12">
        <f>D3*0.5+E3*0.5</f>
        <v>75.2</v>
      </c>
      <c r="G3" s="13">
        <v>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</row>
    <row r="4" spans="1:16363" ht="29.1" customHeight="1" x14ac:dyDescent="0.15">
      <c r="A4" s="9" t="s">
        <v>8</v>
      </c>
      <c r="B4" s="10" t="s">
        <v>9</v>
      </c>
      <c r="C4" s="11">
        <v>230310010002</v>
      </c>
      <c r="D4" s="12">
        <v>73.5</v>
      </c>
      <c r="E4" s="12">
        <v>76.2</v>
      </c>
      <c r="F4" s="12">
        <f>D4*0.5+E4*0.5</f>
        <v>74.849999999999994</v>
      </c>
      <c r="G4" s="13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</row>
    <row r="5" spans="1:16363" ht="29.1" customHeight="1" x14ac:dyDescent="0.15">
      <c r="A5" s="9" t="s">
        <v>8</v>
      </c>
      <c r="B5" s="10" t="s">
        <v>9</v>
      </c>
      <c r="C5" s="11">
        <v>230310010029</v>
      </c>
      <c r="D5" s="12">
        <v>67.2</v>
      </c>
      <c r="E5" s="12">
        <v>75.400000000000006</v>
      </c>
      <c r="F5" s="12">
        <f>D5*0.5+E5*0.5</f>
        <v>71.3</v>
      </c>
      <c r="G5" s="13">
        <v>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</row>
    <row r="6" spans="1:16363" ht="29.1" customHeight="1" x14ac:dyDescent="0.15">
      <c r="A6" s="14" t="s">
        <v>1</v>
      </c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8" t="s">
        <v>7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</row>
    <row r="7" spans="1:16363" customFormat="1" ht="29.1" customHeight="1" x14ac:dyDescent="0.15">
      <c r="A7" s="9" t="s">
        <v>8</v>
      </c>
      <c r="B7" s="10" t="s">
        <v>10</v>
      </c>
      <c r="C7" s="11">
        <v>230310010032</v>
      </c>
      <c r="D7" s="12">
        <v>66.599999999999994</v>
      </c>
      <c r="E7" s="19">
        <v>78.599999999999994</v>
      </c>
      <c r="F7" s="12">
        <f>D7*0.5+E7*0.5</f>
        <v>72.599999999999994</v>
      </c>
      <c r="G7" s="13">
        <v>1</v>
      </c>
    </row>
    <row r="8" spans="1:16363" ht="29.1" customHeight="1" x14ac:dyDescent="0.15">
      <c r="A8" s="9" t="s">
        <v>8</v>
      </c>
      <c r="B8" s="10" t="s">
        <v>10</v>
      </c>
      <c r="C8" s="11">
        <v>230310010050</v>
      </c>
      <c r="D8" s="12">
        <v>71.900000000000006</v>
      </c>
      <c r="E8" s="19">
        <v>73</v>
      </c>
      <c r="F8" s="12">
        <f>D8*0.5+E8*0.5</f>
        <v>72.45</v>
      </c>
      <c r="G8" s="13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</row>
    <row r="9" spans="1:16363" ht="29.1" customHeight="1" x14ac:dyDescent="0.15">
      <c r="A9" s="9" t="s">
        <v>8</v>
      </c>
      <c r="B9" s="10" t="s">
        <v>10</v>
      </c>
      <c r="C9" s="11">
        <v>230310010034</v>
      </c>
      <c r="D9" s="12">
        <v>64.599999999999994</v>
      </c>
      <c r="E9" s="12" t="s">
        <v>11</v>
      </c>
      <c r="F9" s="12" t="s">
        <v>11</v>
      </c>
      <c r="G9" s="20" t="s">
        <v>11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</row>
    <row r="10" spans="1:16363" ht="29.1" customHeight="1" x14ac:dyDescent="0.15">
      <c r="A10" s="14" t="s">
        <v>1</v>
      </c>
      <c r="B10" s="15" t="s">
        <v>2</v>
      </c>
      <c r="C10" s="16" t="s">
        <v>3</v>
      </c>
      <c r="D10" s="17" t="s">
        <v>4</v>
      </c>
      <c r="E10" s="17" t="s">
        <v>5</v>
      </c>
      <c r="F10" s="17" t="s">
        <v>6</v>
      </c>
      <c r="G10" s="18" t="s">
        <v>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</row>
    <row r="11" spans="1:16363" ht="29.1" customHeight="1" x14ac:dyDescent="0.15">
      <c r="A11" s="21" t="s">
        <v>12</v>
      </c>
      <c r="B11" s="22" t="s">
        <v>9</v>
      </c>
      <c r="C11" s="11">
        <v>230310010082</v>
      </c>
      <c r="D11" s="12">
        <v>74</v>
      </c>
      <c r="E11" s="12">
        <v>76.400000000000006</v>
      </c>
      <c r="F11" s="12">
        <f>D11*0.5+E11*0.5</f>
        <v>75.2</v>
      </c>
      <c r="G11" s="13">
        <v>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</row>
    <row r="12" spans="1:16363" ht="29.1" customHeight="1" x14ac:dyDescent="0.15">
      <c r="A12" s="21" t="s">
        <v>12</v>
      </c>
      <c r="B12" s="22" t="s">
        <v>9</v>
      </c>
      <c r="C12" s="11">
        <v>230310010079</v>
      </c>
      <c r="D12" s="12">
        <v>74.599999999999994</v>
      </c>
      <c r="E12" s="12">
        <v>75.400000000000006</v>
      </c>
      <c r="F12" s="12">
        <f>D12*0.5+E12*0.5</f>
        <v>75</v>
      </c>
      <c r="G12" s="13">
        <v>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</row>
    <row r="13" spans="1:16363" ht="29.1" customHeight="1" x14ac:dyDescent="0.15">
      <c r="A13" s="21" t="s">
        <v>12</v>
      </c>
      <c r="B13" s="22" t="s">
        <v>9</v>
      </c>
      <c r="C13" s="11">
        <v>230310010072</v>
      </c>
      <c r="D13" s="12">
        <v>70.2</v>
      </c>
      <c r="E13" s="12">
        <v>77.2</v>
      </c>
      <c r="F13" s="12">
        <f>D13*0.5+E13*0.5</f>
        <v>73.7</v>
      </c>
      <c r="G13" s="13">
        <v>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</row>
    <row r="14" spans="1:16363" ht="29.1" customHeight="1" x14ac:dyDescent="0.15">
      <c r="A14" s="21" t="s">
        <v>12</v>
      </c>
      <c r="B14" s="22" t="s">
        <v>9</v>
      </c>
      <c r="C14" s="11">
        <v>230310010078</v>
      </c>
      <c r="D14" s="12">
        <v>70.2</v>
      </c>
      <c r="E14" s="12">
        <v>76.599999999999994</v>
      </c>
      <c r="F14" s="12">
        <f>D14*0.5+E14*0.5</f>
        <v>73.400000000000006</v>
      </c>
      <c r="G14" s="13">
        <v>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</row>
    <row r="15" spans="1:16363" ht="29.1" customHeight="1" x14ac:dyDescent="0.15">
      <c r="A15" s="14" t="s">
        <v>1</v>
      </c>
      <c r="B15" s="15" t="s">
        <v>2</v>
      </c>
      <c r="C15" s="16" t="s">
        <v>3</v>
      </c>
      <c r="D15" s="17" t="s">
        <v>4</v>
      </c>
      <c r="E15" s="17" t="s">
        <v>5</v>
      </c>
      <c r="F15" s="17" t="s">
        <v>6</v>
      </c>
      <c r="G15" s="18" t="s">
        <v>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</row>
    <row r="16" spans="1:16363" ht="29.1" customHeight="1" x14ac:dyDescent="0.15">
      <c r="A16" s="21" t="s">
        <v>12</v>
      </c>
      <c r="B16" s="22" t="s">
        <v>10</v>
      </c>
      <c r="C16" s="11">
        <v>230310010109</v>
      </c>
      <c r="D16" s="12">
        <v>71.5</v>
      </c>
      <c r="E16" s="12">
        <v>77</v>
      </c>
      <c r="F16" s="12">
        <f>D16*0.5+E16*0.5</f>
        <v>74.25</v>
      </c>
      <c r="G16" s="13">
        <v>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</row>
    <row r="17" spans="1:16363" ht="29.1" customHeight="1" x14ac:dyDescent="0.15">
      <c r="A17" s="21" t="s">
        <v>12</v>
      </c>
      <c r="B17" s="22" t="s">
        <v>10</v>
      </c>
      <c r="C17" s="11">
        <v>230310010105</v>
      </c>
      <c r="D17" s="12">
        <v>69.400000000000006</v>
      </c>
      <c r="E17" s="12">
        <v>78.599999999999994</v>
      </c>
      <c r="F17" s="12">
        <f>D17*0.5+E17*0.5</f>
        <v>74</v>
      </c>
      <c r="G17" s="13">
        <v>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</row>
    <row r="18" spans="1:16363" ht="29.1" customHeight="1" x14ac:dyDescent="0.15">
      <c r="A18" s="23" t="s">
        <v>12</v>
      </c>
      <c r="B18" s="24" t="s">
        <v>10</v>
      </c>
      <c r="C18" s="25">
        <v>230310010106</v>
      </c>
      <c r="D18" s="26">
        <v>69.400000000000006</v>
      </c>
      <c r="E18" s="26">
        <v>76.599999999999994</v>
      </c>
      <c r="F18" s="26">
        <f>D18*0.5+E18*0.5</f>
        <v>73</v>
      </c>
      <c r="G18" s="27">
        <v>3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365221208</cp:lastModifiedBy>
  <dcterms:created xsi:type="dcterms:W3CDTF">2024-03-21T01:40:00Z</dcterms:created>
  <dcterms:modified xsi:type="dcterms:W3CDTF">2024-03-21T02:28:45Z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C9744D40A7C840689F579AD14A6C7C6D_11</vt:lpwstr>
  </property>
  <property fmtid="{D5CDD505-2E9C-101B-9397-08002B2CF9AE}" pid="3" name="KSOProductBuildVer">
    <vt:lpwstr>2052-12.1.0.16388</vt:lpwstr>
  </property>
</Properties>
</file>