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复审" sheetId="6" r:id="rId1"/>
  </sheets>
  <definedNames>
    <definedName name="_xlnm._FilterDatabase" localSheetId="0" hidden="1">复审!$A$3:$J$302</definedName>
    <definedName name="_xlnm.Print_Area" localSheetId="0">复审!$A$1:$A$264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<sst xmlns="http://schemas.openxmlformats.org/spreadsheetml/2006/main" count="667" uniqueCount="31">
  <si>
    <t>附件1</t>
  </si>
  <si>
    <t>重庆商务职业学院2024年上半年公开招聘
非在编工作人员笔试成绩</t>
  </si>
  <si>
    <t>序号</t>
  </si>
  <si>
    <t>考号</t>
  </si>
  <si>
    <t>应聘岗位</t>
  </si>
  <si>
    <t>笔试成绩</t>
  </si>
  <si>
    <t>是否进入资格复审</t>
  </si>
  <si>
    <t>保卫处职员岗</t>
  </si>
  <si>
    <t>是</t>
  </si>
  <si>
    <t>否</t>
  </si>
  <si>
    <t>缺考</t>
  </si>
  <si>
    <r>
      <rPr>
        <sz val="11"/>
        <color indexed="8"/>
        <rFont val="方正仿宋_GBK"/>
        <charset val="134"/>
      </rPr>
      <t>后勤处职员岗</t>
    </r>
    <r>
      <rPr>
        <sz val="11"/>
        <color theme="1"/>
        <rFont val="Times New Roman"/>
        <charset val="0"/>
      </rPr>
      <t>1</t>
    </r>
  </si>
  <si>
    <r>
      <rPr>
        <sz val="11"/>
        <color indexed="8"/>
        <rFont val="方正仿宋_GBK"/>
        <charset val="134"/>
      </rPr>
      <t>后勤处职员岗</t>
    </r>
    <r>
      <rPr>
        <sz val="11"/>
        <color theme="1"/>
        <rFont val="Times New Roman"/>
        <charset val="0"/>
      </rPr>
      <t>2</t>
    </r>
  </si>
  <si>
    <t>机关职员岗</t>
  </si>
  <si>
    <t>人工智能学院实训室管理员</t>
  </si>
  <si>
    <r>
      <rPr>
        <sz val="11"/>
        <rFont val="方正仿宋_GBK"/>
        <charset val="134"/>
      </rPr>
      <t>社区辅导员</t>
    </r>
    <r>
      <rPr>
        <sz val="11"/>
        <rFont val="Times New Roman"/>
        <charset val="0"/>
      </rPr>
      <t>1</t>
    </r>
  </si>
  <si>
    <r>
      <rPr>
        <sz val="11"/>
        <color indexed="8"/>
        <rFont val="方正仿宋_GBK"/>
        <charset val="134"/>
      </rPr>
      <t>社区辅导员</t>
    </r>
    <r>
      <rPr>
        <sz val="11"/>
        <color theme="1"/>
        <rFont val="Times New Roman"/>
        <charset val="0"/>
      </rPr>
      <t>2</t>
    </r>
  </si>
  <si>
    <r>
      <rPr>
        <sz val="11"/>
        <color rgb="FF000000"/>
        <rFont val="方正仿宋_GBK"/>
        <charset val="134"/>
      </rPr>
      <t>社区辅导员</t>
    </r>
    <r>
      <rPr>
        <sz val="11"/>
        <color indexed="8"/>
        <rFont val="Times New Roman"/>
        <charset val="0"/>
      </rPr>
      <t>2</t>
    </r>
  </si>
  <si>
    <r>
      <rPr>
        <sz val="11"/>
        <color rgb="FF000000"/>
        <rFont val="方正仿宋_GBK"/>
        <charset val="134"/>
      </rPr>
      <t>社区辅导员</t>
    </r>
    <r>
      <rPr>
        <sz val="11"/>
        <color rgb="FF000000"/>
        <rFont val="Times New Roman"/>
        <charset val="0"/>
      </rPr>
      <t>2</t>
    </r>
  </si>
  <si>
    <r>
      <rPr>
        <sz val="11"/>
        <rFont val="方正仿宋_GBK"/>
        <charset val="134"/>
      </rPr>
      <t>社区辅导员</t>
    </r>
    <r>
      <rPr>
        <sz val="11"/>
        <rFont val="Times New Roman"/>
        <charset val="134"/>
      </rPr>
      <t>2</t>
    </r>
  </si>
  <si>
    <t>审计处职员岗</t>
  </si>
  <si>
    <t>通识学院体育专任教师</t>
  </si>
  <si>
    <t>通识学院心理健康专任教师</t>
  </si>
  <si>
    <t>文化旅游学院旅游管理专任教师</t>
  </si>
  <si>
    <t>文化旅游学院实训室管理员</t>
  </si>
  <si>
    <t>文化旅游学院学前教育专任教师</t>
  </si>
  <si>
    <t>质量管理处职员岗</t>
  </si>
  <si>
    <t>人工智能学院专任教师</t>
  </si>
  <si>
    <t>—</t>
  </si>
  <si>
    <t>电子商务学院实训室管理员</t>
  </si>
  <si>
    <t>出版传媒学院实训室管理员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</si>
</sst>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Fill="1" applyAlignment="1">
      <alignment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NumberFormat="1" applyAlignment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NumberForma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Hyperlink" xfId="50"/>
  </cellStyles>
  <dxfs count="7">
    <dxf>
      <fill>
        <patternFill patternType="solid">
          <bgColor theme="4" tint="0.599963377788629"/>
        </patternFill>
      </fill>
    </dxf>
    <dxf>
      <fill>
        <patternFill patternType="solid">
          <bgColor theme="2" tint="-0.0999481185338908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/>
      </fill>
    </dxf>
    <dxf>
      <fill>
        <patternFill patternType="solid">
          <bgColor theme="9" tint="0.799981688894314"/>
        </patternFill>
      </fill>
    </dxf>
  </dxfs>
  <tableStyles count="0" defaultTableStyle="TableStyleMedium2" defaultPivotStyle="PivotStyleMedium9"/>
  <colors>
    <mruColors>
      <color rgb="00800080"/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3"/>
  <sheetViews>
    <sheetView tabSelected="1" zoomScaleSheetLayoutView="60" workbookViewId="0">
      <selection activeCell="E5" sqref="E5"/>
    </sheetView>
  </sheetViews>
  <sheetFormatPr defaultColWidth="9" defaultRowHeight="13.5"/>
  <cols>
    <col min="1" max="1" width="5.875" customWidth="1"/>
    <col min="2" max="2" width="23.25" style="10" customWidth="1"/>
    <col min="3" max="3" width="18.125" style="11" customWidth="1"/>
    <col min="4" max="4" width="14.875" style="10" customWidth="1"/>
    <col min="5" max="5" width="19.125" style="10" customWidth="1"/>
    <col min="6" max="9" width="9" style="10"/>
  </cols>
  <sheetData>
    <row r="1" ht="14.25" spans="1:3">
      <c r="A1" s="12" t="s">
        <v>0</v>
      </c>
      <c r="C1" s="13"/>
    </row>
    <row r="2" s="1" customFormat="1" ht="73" customHeight="1" spans="1:9">
      <c r="A2" s="14" t="s">
        <v>1</v>
      </c>
      <c r="B2" s="14"/>
      <c r="C2" s="14"/>
      <c r="D2" s="14"/>
      <c r="E2" s="14"/>
      <c r="F2" s="15"/>
      <c r="G2" s="15"/>
      <c r="H2" s="15"/>
      <c r="I2" s="15"/>
    </row>
    <row r="3" s="2" customFormat="1" ht="30" customHeight="1" spans="1: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/>
      <c r="G3" s="17"/>
      <c r="H3" s="17"/>
      <c r="I3" s="17"/>
    </row>
    <row r="4" s="3" customFormat="1" ht="45" customHeight="1" spans="1:9">
      <c r="A4" s="18">
        <f t="shared" ref="A4:A31" si="0">ROW()-3</f>
        <v>1</v>
      </c>
      <c r="B4" s="19">
        <v>44021930624</v>
      </c>
      <c r="C4" s="20" t="s">
        <v>7</v>
      </c>
      <c r="D4" s="19">
        <v>66</v>
      </c>
      <c r="E4" s="21" t="s">
        <v>8</v>
      </c>
      <c r="F4" s="22"/>
      <c r="G4" s="22"/>
      <c r="H4" s="22"/>
      <c r="I4" s="22"/>
    </row>
    <row r="5" s="3" customFormat="1" ht="45" customHeight="1" spans="1:9">
      <c r="A5" s="18">
        <f t="shared" si="0"/>
        <v>2</v>
      </c>
      <c r="B5" s="19">
        <v>44021930626</v>
      </c>
      <c r="C5" s="20" t="s">
        <v>7</v>
      </c>
      <c r="D5" s="19">
        <v>59</v>
      </c>
      <c r="E5" s="21" t="s">
        <v>8</v>
      </c>
      <c r="F5" s="22"/>
      <c r="G5" s="22"/>
      <c r="H5" s="22"/>
      <c r="I5" s="22"/>
    </row>
    <row r="6" s="4" customFormat="1" ht="45" customHeight="1" spans="1:9">
      <c r="A6" s="18">
        <f t="shared" si="0"/>
        <v>3</v>
      </c>
      <c r="B6" s="19">
        <v>44021930625</v>
      </c>
      <c r="C6" s="20" t="s">
        <v>7</v>
      </c>
      <c r="D6" s="19">
        <v>55.5</v>
      </c>
      <c r="E6" s="21" t="s">
        <v>8</v>
      </c>
      <c r="F6" s="22"/>
      <c r="G6" s="22"/>
      <c r="H6" s="22"/>
      <c r="I6" s="22"/>
    </row>
    <row r="7" s="3" customFormat="1" ht="45" customHeight="1" spans="1:9">
      <c r="A7" s="18">
        <f t="shared" si="0"/>
        <v>4</v>
      </c>
      <c r="B7" s="19">
        <v>44021930618</v>
      </c>
      <c r="C7" s="20" t="s">
        <v>7</v>
      </c>
      <c r="D7" s="19">
        <v>55</v>
      </c>
      <c r="E7" s="21" t="s">
        <v>8</v>
      </c>
      <c r="F7" s="22"/>
      <c r="G7" s="22"/>
      <c r="H7" s="22"/>
      <c r="I7" s="22"/>
    </row>
    <row r="8" s="5" customFormat="1" ht="45" customHeight="1" spans="1:9">
      <c r="A8" s="18">
        <f t="shared" si="0"/>
        <v>5</v>
      </c>
      <c r="B8" s="19">
        <v>44021930713</v>
      </c>
      <c r="C8" s="20" t="s">
        <v>7</v>
      </c>
      <c r="D8" s="19">
        <v>53</v>
      </c>
      <c r="E8" s="21" t="s">
        <v>8</v>
      </c>
      <c r="F8" s="22"/>
      <c r="G8" s="22"/>
      <c r="H8" s="22"/>
      <c r="I8" s="22"/>
    </row>
    <row r="9" s="3" customFormat="1" ht="45" customHeight="1" spans="1:9">
      <c r="A9" s="18">
        <f t="shared" si="0"/>
        <v>6</v>
      </c>
      <c r="B9" s="19">
        <v>44021930622</v>
      </c>
      <c r="C9" s="20" t="s">
        <v>7</v>
      </c>
      <c r="D9" s="19">
        <v>52.5</v>
      </c>
      <c r="E9" s="21" t="s">
        <v>8</v>
      </c>
      <c r="F9" s="22"/>
      <c r="G9" s="22"/>
      <c r="H9" s="22"/>
      <c r="I9" s="22"/>
    </row>
    <row r="10" s="3" customFormat="1" ht="45" customHeight="1" spans="1:9">
      <c r="A10" s="18">
        <f t="shared" si="0"/>
        <v>7</v>
      </c>
      <c r="B10" s="19">
        <v>44021930623</v>
      </c>
      <c r="C10" s="20" t="s">
        <v>7</v>
      </c>
      <c r="D10" s="19">
        <v>52.5</v>
      </c>
      <c r="E10" s="21" t="s">
        <v>8</v>
      </c>
      <c r="F10" s="22"/>
      <c r="G10" s="22"/>
      <c r="H10" s="22"/>
      <c r="I10" s="22"/>
    </row>
    <row r="11" s="3" customFormat="1" ht="45" customHeight="1" spans="1:9">
      <c r="A11" s="18">
        <f t="shared" si="0"/>
        <v>8</v>
      </c>
      <c r="B11" s="19">
        <v>44021930701</v>
      </c>
      <c r="C11" s="20" t="s">
        <v>7</v>
      </c>
      <c r="D11" s="19">
        <v>52.5</v>
      </c>
      <c r="E11" s="21" t="s">
        <v>8</v>
      </c>
      <c r="F11" s="22"/>
      <c r="G11" s="22"/>
      <c r="H11" s="22"/>
      <c r="I11" s="22"/>
    </row>
    <row r="12" s="3" customFormat="1" ht="45" customHeight="1" spans="1:9">
      <c r="A12" s="18">
        <f t="shared" si="0"/>
        <v>9</v>
      </c>
      <c r="B12" s="19">
        <v>44021930630</v>
      </c>
      <c r="C12" s="20" t="s">
        <v>7</v>
      </c>
      <c r="D12" s="19">
        <v>51.5</v>
      </c>
      <c r="E12" s="21" t="s">
        <v>9</v>
      </c>
      <c r="F12" s="22"/>
      <c r="G12" s="22"/>
      <c r="H12" s="22"/>
      <c r="I12" s="22"/>
    </row>
    <row r="13" s="3" customFormat="1" ht="45" customHeight="1" spans="1:9">
      <c r="A13" s="18">
        <f t="shared" si="0"/>
        <v>10</v>
      </c>
      <c r="B13" s="19">
        <v>44021930706</v>
      </c>
      <c r="C13" s="20" t="s">
        <v>7</v>
      </c>
      <c r="D13" s="19">
        <v>51.5</v>
      </c>
      <c r="E13" s="21" t="s">
        <v>9</v>
      </c>
      <c r="F13" s="22"/>
      <c r="G13" s="22"/>
      <c r="H13" s="22"/>
      <c r="I13" s="22"/>
    </row>
    <row r="14" s="3" customFormat="1" ht="45" customHeight="1" spans="1:9">
      <c r="A14" s="18">
        <f t="shared" si="0"/>
        <v>11</v>
      </c>
      <c r="B14" s="19">
        <v>44021930709</v>
      </c>
      <c r="C14" s="20" t="s">
        <v>7</v>
      </c>
      <c r="D14" s="19">
        <v>51.5</v>
      </c>
      <c r="E14" s="21" t="s">
        <v>9</v>
      </c>
      <c r="F14" s="22"/>
      <c r="G14" s="22"/>
      <c r="H14" s="22"/>
      <c r="I14" s="22"/>
    </row>
    <row r="15" s="3" customFormat="1" ht="45" customHeight="1" spans="1:9">
      <c r="A15" s="18">
        <f t="shared" si="0"/>
        <v>12</v>
      </c>
      <c r="B15" s="19">
        <v>44021930629</v>
      </c>
      <c r="C15" s="20" t="s">
        <v>7</v>
      </c>
      <c r="D15" s="19">
        <v>51</v>
      </c>
      <c r="E15" s="21" t="s">
        <v>9</v>
      </c>
      <c r="F15" s="22"/>
      <c r="G15" s="22"/>
      <c r="H15" s="22"/>
      <c r="I15" s="22"/>
    </row>
    <row r="16" s="3" customFormat="1" ht="45" customHeight="1" spans="1:9">
      <c r="A16" s="18">
        <f t="shared" si="0"/>
        <v>13</v>
      </c>
      <c r="B16" s="19">
        <v>44021930704</v>
      </c>
      <c r="C16" s="20" t="s">
        <v>7</v>
      </c>
      <c r="D16" s="19">
        <v>50.5</v>
      </c>
      <c r="E16" s="21" t="s">
        <v>9</v>
      </c>
      <c r="F16" s="22"/>
      <c r="G16" s="22"/>
      <c r="H16" s="22"/>
      <c r="I16" s="22"/>
    </row>
    <row r="17" s="3" customFormat="1" ht="45" customHeight="1" spans="1:9">
      <c r="A17" s="18">
        <f t="shared" si="0"/>
        <v>14</v>
      </c>
      <c r="B17" s="19">
        <v>44021930715</v>
      </c>
      <c r="C17" s="20" t="s">
        <v>7</v>
      </c>
      <c r="D17" s="19">
        <v>50.5</v>
      </c>
      <c r="E17" s="21" t="s">
        <v>9</v>
      </c>
      <c r="F17" s="22"/>
      <c r="G17" s="22"/>
      <c r="H17" s="22"/>
      <c r="I17" s="22"/>
    </row>
    <row r="18" s="3" customFormat="1" ht="45" customHeight="1" spans="1:9">
      <c r="A18" s="18">
        <f t="shared" si="0"/>
        <v>15</v>
      </c>
      <c r="B18" s="19">
        <v>44021930619</v>
      </c>
      <c r="C18" s="20" t="s">
        <v>7</v>
      </c>
      <c r="D18" s="19">
        <v>47.5</v>
      </c>
      <c r="E18" s="21" t="s">
        <v>9</v>
      </c>
      <c r="F18" s="22"/>
      <c r="G18" s="22"/>
      <c r="H18" s="22"/>
      <c r="I18" s="22"/>
    </row>
    <row r="19" s="3" customFormat="1" ht="45" customHeight="1" spans="1:9">
      <c r="A19" s="18">
        <f t="shared" si="0"/>
        <v>16</v>
      </c>
      <c r="B19" s="19">
        <v>44021930705</v>
      </c>
      <c r="C19" s="20" t="s">
        <v>7</v>
      </c>
      <c r="D19" s="19">
        <v>47</v>
      </c>
      <c r="E19" s="21" t="s">
        <v>9</v>
      </c>
      <c r="F19" s="22"/>
      <c r="G19" s="22"/>
      <c r="H19" s="22"/>
      <c r="I19" s="22"/>
    </row>
    <row r="20" s="3" customFormat="1" ht="45" customHeight="1" spans="1:9">
      <c r="A20" s="18">
        <f t="shared" si="0"/>
        <v>17</v>
      </c>
      <c r="B20" s="19">
        <v>44021930627</v>
      </c>
      <c r="C20" s="20" t="s">
        <v>7</v>
      </c>
      <c r="D20" s="19">
        <v>46.5</v>
      </c>
      <c r="E20" s="21" t="s">
        <v>9</v>
      </c>
      <c r="F20" s="22"/>
      <c r="G20" s="22"/>
      <c r="H20" s="22"/>
      <c r="I20" s="22"/>
    </row>
    <row r="21" s="3" customFormat="1" ht="45" customHeight="1" spans="1:9">
      <c r="A21" s="18">
        <f t="shared" si="0"/>
        <v>18</v>
      </c>
      <c r="B21" s="19">
        <v>44021930702</v>
      </c>
      <c r="C21" s="20" t="s">
        <v>7</v>
      </c>
      <c r="D21" s="19">
        <v>46.5</v>
      </c>
      <c r="E21" s="21" t="s">
        <v>9</v>
      </c>
      <c r="F21" s="22"/>
      <c r="G21" s="22"/>
      <c r="H21" s="22"/>
      <c r="I21" s="22"/>
    </row>
    <row r="22" s="5" customFormat="1" ht="45" customHeight="1" spans="1:9">
      <c r="A22" s="18">
        <f t="shared" si="0"/>
        <v>19</v>
      </c>
      <c r="B22" s="19">
        <v>44021930710</v>
      </c>
      <c r="C22" s="20" t="s">
        <v>7</v>
      </c>
      <c r="D22" s="19">
        <v>46</v>
      </c>
      <c r="E22" s="21" t="s">
        <v>9</v>
      </c>
      <c r="F22" s="22"/>
      <c r="G22" s="22"/>
      <c r="H22" s="22"/>
      <c r="I22" s="22"/>
    </row>
    <row r="23" s="5" customFormat="1" ht="45" customHeight="1" spans="1:9">
      <c r="A23" s="18">
        <f t="shared" si="0"/>
        <v>20</v>
      </c>
      <c r="B23" s="19">
        <v>44021930620</v>
      </c>
      <c r="C23" s="20" t="s">
        <v>7</v>
      </c>
      <c r="D23" s="19">
        <v>45.5</v>
      </c>
      <c r="E23" s="21" t="s">
        <v>9</v>
      </c>
      <c r="F23" s="22"/>
      <c r="G23" s="22"/>
      <c r="H23" s="22"/>
      <c r="I23" s="22"/>
    </row>
    <row r="24" s="5" customFormat="1" ht="45" customHeight="1" spans="1:9">
      <c r="A24" s="18">
        <f t="shared" si="0"/>
        <v>21</v>
      </c>
      <c r="B24" s="19">
        <v>44021930707</v>
      </c>
      <c r="C24" s="20" t="s">
        <v>7</v>
      </c>
      <c r="D24" s="19">
        <v>44.5</v>
      </c>
      <c r="E24" s="21" t="s">
        <v>9</v>
      </c>
      <c r="F24" s="22"/>
      <c r="G24" s="22"/>
      <c r="H24" s="22"/>
      <c r="I24" s="22"/>
    </row>
    <row r="25" s="5" customFormat="1" ht="45" customHeight="1" spans="1:9">
      <c r="A25" s="18">
        <f t="shared" si="0"/>
        <v>22</v>
      </c>
      <c r="B25" s="19">
        <v>44021930714</v>
      </c>
      <c r="C25" s="20" t="s">
        <v>7</v>
      </c>
      <c r="D25" s="19">
        <v>44</v>
      </c>
      <c r="E25" s="21" t="s">
        <v>9</v>
      </c>
      <c r="F25" s="22"/>
      <c r="G25" s="22"/>
      <c r="H25" s="22"/>
      <c r="I25" s="22"/>
    </row>
    <row r="26" s="5" customFormat="1" ht="45" customHeight="1" spans="1:9">
      <c r="A26" s="18">
        <f t="shared" si="0"/>
        <v>23</v>
      </c>
      <c r="B26" s="19">
        <v>44021930628</v>
      </c>
      <c r="C26" s="20" t="s">
        <v>7</v>
      </c>
      <c r="D26" s="19">
        <v>41</v>
      </c>
      <c r="E26" s="21" t="s">
        <v>9</v>
      </c>
      <c r="F26" s="22"/>
      <c r="G26" s="22"/>
      <c r="H26" s="22"/>
      <c r="I26" s="22"/>
    </row>
    <row r="27" s="5" customFormat="1" ht="45" customHeight="1" spans="1:9">
      <c r="A27" s="18">
        <f t="shared" si="0"/>
        <v>24</v>
      </c>
      <c r="B27" s="19">
        <v>44021930708</v>
      </c>
      <c r="C27" s="20" t="s">
        <v>7</v>
      </c>
      <c r="D27" s="19">
        <v>38</v>
      </c>
      <c r="E27" s="21" t="s">
        <v>9</v>
      </c>
      <c r="F27" s="22"/>
      <c r="G27" s="22"/>
      <c r="H27" s="22"/>
      <c r="I27" s="22"/>
    </row>
    <row r="28" s="5" customFormat="1" ht="45" customHeight="1" spans="1:9">
      <c r="A28" s="18">
        <f t="shared" si="0"/>
        <v>25</v>
      </c>
      <c r="B28" s="19">
        <v>44021930621</v>
      </c>
      <c r="C28" s="20" t="s">
        <v>7</v>
      </c>
      <c r="D28" s="19">
        <v>32</v>
      </c>
      <c r="E28" s="21" t="s">
        <v>9</v>
      </c>
      <c r="F28" s="22"/>
      <c r="G28" s="22"/>
      <c r="H28" s="22"/>
      <c r="I28" s="22"/>
    </row>
    <row r="29" s="3" customFormat="1" ht="45" customHeight="1" spans="1:9">
      <c r="A29" s="18">
        <f t="shared" si="0"/>
        <v>26</v>
      </c>
      <c r="B29" s="19">
        <v>44021930703</v>
      </c>
      <c r="C29" s="20" t="s">
        <v>7</v>
      </c>
      <c r="D29" s="21" t="s">
        <v>10</v>
      </c>
      <c r="E29" s="21" t="s">
        <v>9</v>
      </c>
      <c r="F29" s="22"/>
      <c r="G29" s="22"/>
      <c r="H29" s="22"/>
      <c r="I29" s="22"/>
    </row>
    <row r="30" s="3" customFormat="1" ht="45" customHeight="1" spans="1:9">
      <c r="A30" s="18">
        <f t="shared" si="0"/>
        <v>27</v>
      </c>
      <c r="B30" s="19">
        <v>44021930711</v>
      </c>
      <c r="C30" s="20" t="s">
        <v>7</v>
      </c>
      <c r="D30" s="21" t="s">
        <v>10</v>
      </c>
      <c r="E30" s="21" t="s">
        <v>9</v>
      </c>
      <c r="F30" s="22"/>
      <c r="G30" s="22"/>
      <c r="H30" s="22"/>
      <c r="I30" s="22"/>
    </row>
    <row r="31" s="3" customFormat="1" ht="45" customHeight="1" spans="1:9">
      <c r="A31" s="18">
        <f t="shared" si="0"/>
        <v>28</v>
      </c>
      <c r="B31" s="19">
        <v>44021930712</v>
      </c>
      <c r="C31" s="20" t="s">
        <v>7</v>
      </c>
      <c r="D31" s="21" t="s">
        <v>10</v>
      </c>
      <c r="E31" s="21" t="s">
        <v>9</v>
      </c>
      <c r="F31" s="22"/>
      <c r="G31" s="22"/>
      <c r="H31" s="22"/>
      <c r="I31" s="22"/>
    </row>
    <row r="32" s="5" customFormat="1" ht="45" customHeight="1" spans="1:9">
      <c r="A32" s="23" t="s">
        <v>8</v>
      </c>
      <c r="B32" s="19">
        <v>44021930601</v>
      </c>
      <c r="C32" s="24" t="s">
        <v>11</v>
      </c>
      <c r="D32" s="19">
        <v>62</v>
      </c>
      <c r="E32" s="21" t="s">
        <v>8</v>
      </c>
      <c r="F32" s="22"/>
      <c r="G32" s="22"/>
      <c r="H32" s="22"/>
      <c r="I32" s="22"/>
    </row>
    <row r="33" s="5" customFormat="1" ht="45" customHeight="1" spans="1:9">
      <c r="A33" s="18">
        <f t="shared" ref="A33:A86" si="1">ROW()-3</f>
        <v>30</v>
      </c>
      <c r="B33" s="19">
        <v>44021930607</v>
      </c>
      <c r="C33" s="24" t="s">
        <v>11</v>
      </c>
      <c r="D33" s="19">
        <v>57</v>
      </c>
      <c r="E33" s="21" t="s">
        <v>8</v>
      </c>
      <c r="F33" s="22"/>
      <c r="G33" s="22"/>
      <c r="H33" s="22"/>
      <c r="I33" s="22"/>
    </row>
    <row r="34" s="5" customFormat="1" ht="45" customHeight="1" spans="1:9">
      <c r="A34" s="18">
        <f t="shared" si="1"/>
        <v>31</v>
      </c>
      <c r="B34" s="19">
        <v>44021930609</v>
      </c>
      <c r="C34" s="24" t="s">
        <v>11</v>
      </c>
      <c r="D34" s="19">
        <v>52</v>
      </c>
      <c r="E34" s="21" t="s">
        <v>8</v>
      </c>
      <c r="F34" s="22"/>
      <c r="G34" s="22"/>
      <c r="H34" s="22"/>
      <c r="I34" s="22"/>
    </row>
    <row r="35" s="5" customFormat="1" ht="45" customHeight="1" spans="1:9">
      <c r="A35" s="18">
        <f t="shared" si="1"/>
        <v>32</v>
      </c>
      <c r="B35" s="19">
        <v>44021930603</v>
      </c>
      <c r="C35" s="24" t="s">
        <v>11</v>
      </c>
      <c r="D35" s="19">
        <v>51.5</v>
      </c>
      <c r="E35" s="21" t="s">
        <v>9</v>
      </c>
      <c r="F35" s="22"/>
      <c r="G35" s="22"/>
      <c r="H35" s="22"/>
      <c r="I35" s="22"/>
    </row>
    <row r="36" s="5" customFormat="1" ht="45" customHeight="1" spans="1:9">
      <c r="A36" s="18">
        <f t="shared" si="1"/>
        <v>33</v>
      </c>
      <c r="B36" s="19">
        <v>44021930605</v>
      </c>
      <c r="C36" s="24" t="s">
        <v>11</v>
      </c>
      <c r="D36" s="19">
        <v>48.5</v>
      </c>
      <c r="E36" s="21" t="s">
        <v>9</v>
      </c>
      <c r="F36" s="22"/>
      <c r="G36" s="22"/>
      <c r="H36" s="22"/>
      <c r="I36" s="22"/>
    </row>
    <row r="37" s="5" customFormat="1" ht="45" customHeight="1" spans="1:9">
      <c r="A37" s="18">
        <f t="shared" si="1"/>
        <v>34</v>
      </c>
      <c r="B37" s="19">
        <v>44021930606</v>
      </c>
      <c r="C37" s="24" t="s">
        <v>11</v>
      </c>
      <c r="D37" s="19">
        <v>48.5</v>
      </c>
      <c r="E37" s="21" t="s">
        <v>9</v>
      </c>
      <c r="F37" s="22"/>
      <c r="G37" s="22"/>
      <c r="H37" s="22"/>
      <c r="I37" s="22"/>
    </row>
    <row r="38" s="5" customFormat="1" ht="45" customHeight="1" spans="1:9">
      <c r="A38" s="18">
        <f t="shared" si="1"/>
        <v>35</v>
      </c>
      <c r="B38" s="19">
        <v>44021930604</v>
      </c>
      <c r="C38" s="24" t="s">
        <v>11</v>
      </c>
      <c r="D38" s="19">
        <v>45.5</v>
      </c>
      <c r="E38" s="21" t="s">
        <v>9</v>
      </c>
      <c r="F38" s="22"/>
      <c r="G38" s="22"/>
      <c r="H38" s="22"/>
      <c r="I38" s="22"/>
    </row>
    <row r="39" s="5" customFormat="1" ht="45" customHeight="1" spans="1:9">
      <c r="A39" s="18">
        <f t="shared" si="1"/>
        <v>36</v>
      </c>
      <c r="B39" s="19">
        <v>44021930530</v>
      </c>
      <c r="C39" s="24" t="s">
        <v>11</v>
      </c>
      <c r="D39" s="19">
        <v>44</v>
      </c>
      <c r="E39" s="21" t="s">
        <v>9</v>
      </c>
      <c r="F39" s="22"/>
      <c r="G39" s="22"/>
      <c r="H39" s="22"/>
      <c r="I39" s="22"/>
    </row>
    <row r="40" s="5" customFormat="1" ht="45" customHeight="1" spans="1:9">
      <c r="A40" s="18">
        <f t="shared" si="1"/>
        <v>37</v>
      </c>
      <c r="B40" s="19">
        <v>44021930608</v>
      </c>
      <c r="C40" s="24" t="s">
        <v>11</v>
      </c>
      <c r="D40" s="19">
        <v>43.5</v>
      </c>
      <c r="E40" s="21" t="s">
        <v>9</v>
      </c>
      <c r="F40" s="22"/>
      <c r="G40" s="22"/>
      <c r="H40" s="22"/>
      <c r="I40" s="22"/>
    </row>
    <row r="41" s="5" customFormat="1" ht="45" customHeight="1" spans="1:9">
      <c r="A41" s="18">
        <f t="shared" si="1"/>
        <v>38</v>
      </c>
      <c r="B41" s="19">
        <v>44021930602</v>
      </c>
      <c r="C41" s="24" t="s">
        <v>11</v>
      </c>
      <c r="D41" s="19">
        <v>41</v>
      </c>
      <c r="E41" s="21" t="s">
        <v>9</v>
      </c>
      <c r="F41" s="22"/>
      <c r="G41" s="22"/>
      <c r="H41" s="22"/>
      <c r="I41" s="22"/>
    </row>
    <row r="42" s="5" customFormat="1" ht="45" customHeight="1" spans="1:9">
      <c r="A42" s="18">
        <f t="shared" si="1"/>
        <v>39</v>
      </c>
      <c r="B42" s="19">
        <v>44021930611</v>
      </c>
      <c r="C42" s="24" t="s">
        <v>12</v>
      </c>
      <c r="D42" s="19">
        <v>55</v>
      </c>
      <c r="E42" s="21" t="s">
        <v>8</v>
      </c>
      <c r="F42" s="22"/>
      <c r="G42" s="22"/>
      <c r="H42" s="22"/>
      <c r="I42" s="22"/>
    </row>
    <row r="43" s="5" customFormat="1" ht="45" customHeight="1" spans="1:9">
      <c r="A43" s="18">
        <f t="shared" si="1"/>
        <v>40</v>
      </c>
      <c r="B43" s="19">
        <v>44021930617</v>
      </c>
      <c r="C43" s="24" t="s">
        <v>12</v>
      </c>
      <c r="D43" s="19">
        <v>51</v>
      </c>
      <c r="E43" s="21" t="s">
        <v>8</v>
      </c>
      <c r="F43" s="22"/>
      <c r="G43" s="22"/>
      <c r="H43" s="22"/>
      <c r="I43" s="22"/>
    </row>
    <row r="44" s="5" customFormat="1" ht="45" customHeight="1" spans="1:9">
      <c r="A44" s="18">
        <f t="shared" si="1"/>
        <v>41</v>
      </c>
      <c r="B44" s="19">
        <v>44021930613</v>
      </c>
      <c r="C44" s="24" t="s">
        <v>12</v>
      </c>
      <c r="D44" s="19">
        <v>47.5</v>
      </c>
      <c r="E44" s="21" t="s">
        <v>8</v>
      </c>
      <c r="F44" s="22"/>
      <c r="G44" s="22"/>
      <c r="H44" s="22"/>
      <c r="I44" s="22"/>
    </row>
    <row r="45" s="5" customFormat="1" ht="45" customHeight="1" spans="1:9">
      <c r="A45" s="18">
        <f t="shared" si="1"/>
        <v>42</v>
      </c>
      <c r="B45" s="19">
        <v>44021930610</v>
      </c>
      <c r="C45" s="24" t="s">
        <v>12</v>
      </c>
      <c r="D45" s="19">
        <v>42.5</v>
      </c>
      <c r="E45" s="21" t="s">
        <v>9</v>
      </c>
      <c r="F45" s="22"/>
      <c r="G45" s="22"/>
      <c r="H45" s="22"/>
      <c r="I45" s="22"/>
    </row>
    <row r="46" s="5" customFormat="1" ht="45" customHeight="1" spans="1:9">
      <c r="A46" s="18">
        <f t="shared" si="1"/>
        <v>43</v>
      </c>
      <c r="B46" s="19">
        <v>44021930612</v>
      </c>
      <c r="C46" s="24" t="s">
        <v>12</v>
      </c>
      <c r="D46" s="19">
        <v>38.5</v>
      </c>
      <c r="E46" s="21" t="s">
        <v>9</v>
      </c>
      <c r="F46" s="25"/>
      <c r="G46" s="25"/>
      <c r="H46" s="25"/>
      <c r="I46" s="25"/>
    </row>
    <row r="47" s="5" customFormat="1" ht="45" customHeight="1" spans="1:9">
      <c r="A47" s="18">
        <f t="shared" si="1"/>
        <v>44</v>
      </c>
      <c r="B47" s="19">
        <v>44021930614</v>
      </c>
      <c r="C47" s="24" t="s">
        <v>12</v>
      </c>
      <c r="D47" s="19">
        <v>37.5</v>
      </c>
      <c r="E47" s="21" t="s">
        <v>9</v>
      </c>
      <c r="F47" s="22"/>
      <c r="G47" s="22"/>
      <c r="H47" s="22"/>
      <c r="I47" s="22"/>
    </row>
    <row r="48" s="5" customFormat="1" ht="45" customHeight="1" spans="1:9">
      <c r="A48" s="18">
        <f t="shared" si="1"/>
        <v>45</v>
      </c>
      <c r="B48" s="19">
        <v>44021930615</v>
      </c>
      <c r="C48" s="24" t="s">
        <v>12</v>
      </c>
      <c r="D48" s="19">
        <v>33</v>
      </c>
      <c r="E48" s="21" t="s">
        <v>9</v>
      </c>
      <c r="F48" s="22"/>
      <c r="G48" s="22"/>
      <c r="H48" s="22"/>
      <c r="I48" s="22"/>
    </row>
    <row r="49" s="5" customFormat="1" ht="45" customHeight="1" spans="1:9">
      <c r="A49" s="18">
        <f t="shared" si="1"/>
        <v>46</v>
      </c>
      <c r="B49" s="19">
        <v>44021930616</v>
      </c>
      <c r="C49" s="24" t="s">
        <v>12</v>
      </c>
      <c r="D49" s="19">
        <v>32.5</v>
      </c>
      <c r="E49" s="21" t="s">
        <v>9</v>
      </c>
      <c r="F49" s="22"/>
      <c r="G49" s="22"/>
      <c r="H49" s="22"/>
      <c r="I49" s="22"/>
    </row>
    <row r="50" s="5" customFormat="1" ht="45" customHeight="1" spans="1:9">
      <c r="A50" s="18">
        <f t="shared" si="1"/>
        <v>47</v>
      </c>
      <c r="B50" s="19">
        <v>44021930320</v>
      </c>
      <c r="C50" s="24" t="s">
        <v>13</v>
      </c>
      <c r="D50" s="19">
        <v>63.5</v>
      </c>
      <c r="E50" s="21" t="s">
        <v>8</v>
      </c>
      <c r="F50" s="22"/>
      <c r="G50" s="22"/>
      <c r="H50" s="22"/>
      <c r="I50" s="22"/>
    </row>
    <row r="51" s="5" customFormat="1" ht="45" customHeight="1" spans="1:9">
      <c r="A51" s="18">
        <f t="shared" si="1"/>
        <v>48</v>
      </c>
      <c r="B51" s="19">
        <v>44021930408</v>
      </c>
      <c r="C51" s="24" t="s">
        <v>13</v>
      </c>
      <c r="D51" s="19">
        <v>63.5</v>
      </c>
      <c r="E51" s="21" t="s">
        <v>8</v>
      </c>
      <c r="F51" s="22"/>
      <c r="G51" s="22"/>
      <c r="H51" s="22"/>
      <c r="I51" s="22"/>
    </row>
    <row r="52" s="5" customFormat="1" ht="45" customHeight="1" spans="1:9">
      <c r="A52" s="18">
        <f t="shared" si="1"/>
        <v>49</v>
      </c>
      <c r="B52" s="19">
        <v>44021930317</v>
      </c>
      <c r="C52" s="24" t="s">
        <v>13</v>
      </c>
      <c r="D52" s="19">
        <v>62.5</v>
      </c>
      <c r="E52" s="21" t="s">
        <v>8</v>
      </c>
      <c r="F52" s="22"/>
      <c r="G52" s="22"/>
      <c r="H52" s="22"/>
      <c r="I52" s="22"/>
    </row>
    <row r="53" s="5" customFormat="1" ht="45" customHeight="1" spans="1:9">
      <c r="A53" s="18">
        <f t="shared" si="1"/>
        <v>50</v>
      </c>
      <c r="B53" s="19">
        <v>44021930321</v>
      </c>
      <c r="C53" s="24" t="s">
        <v>13</v>
      </c>
      <c r="D53" s="19">
        <v>62.5</v>
      </c>
      <c r="E53" s="21" t="s">
        <v>8</v>
      </c>
      <c r="F53" s="22"/>
      <c r="G53" s="22"/>
      <c r="H53" s="22"/>
      <c r="I53" s="22"/>
    </row>
    <row r="54" s="5" customFormat="1" ht="45" customHeight="1" spans="1:9">
      <c r="A54" s="18">
        <f t="shared" si="1"/>
        <v>51</v>
      </c>
      <c r="B54" s="19">
        <v>44021930318</v>
      </c>
      <c r="C54" s="24" t="s">
        <v>13</v>
      </c>
      <c r="D54" s="19">
        <v>62</v>
      </c>
      <c r="E54" s="21" t="s">
        <v>8</v>
      </c>
      <c r="F54" s="22"/>
      <c r="G54" s="22"/>
      <c r="H54" s="22"/>
      <c r="I54" s="22"/>
    </row>
    <row r="55" s="5" customFormat="1" ht="45" customHeight="1" spans="1:9">
      <c r="A55" s="18">
        <f t="shared" si="1"/>
        <v>52</v>
      </c>
      <c r="B55" s="19">
        <v>44021930328</v>
      </c>
      <c r="C55" s="24" t="s">
        <v>13</v>
      </c>
      <c r="D55" s="19">
        <v>61</v>
      </c>
      <c r="E55" s="21" t="s">
        <v>8</v>
      </c>
      <c r="F55" s="22"/>
      <c r="G55" s="22"/>
      <c r="H55" s="22"/>
      <c r="I55" s="22"/>
    </row>
    <row r="56" s="5" customFormat="1" ht="45" customHeight="1" spans="1:9">
      <c r="A56" s="18">
        <f t="shared" si="1"/>
        <v>53</v>
      </c>
      <c r="B56" s="19">
        <v>44021930402</v>
      </c>
      <c r="C56" s="24" t="s">
        <v>13</v>
      </c>
      <c r="D56" s="19">
        <v>61</v>
      </c>
      <c r="E56" s="21" t="s">
        <v>8</v>
      </c>
      <c r="F56" s="22"/>
      <c r="G56" s="22"/>
      <c r="H56" s="22"/>
      <c r="I56" s="22"/>
    </row>
    <row r="57" s="5" customFormat="1" ht="45" customHeight="1" spans="1:9">
      <c r="A57" s="18">
        <f t="shared" si="1"/>
        <v>54</v>
      </c>
      <c r="B57" s="19">
        <v>44021930329</v>
      </c>
      <c r="C57" s="24" t="s">
        <v>13</v>
      </c>
      <c r="D57" s="19">
        <v>60.5</v>
      </c>
      <c r="E57" s="21" t="s">
        <v>9</v>
      </c>
      <c r="F57" s="22"/>
      <c r="G57" s="22"/>
      <c r="H57" s="22"/>
      <c r="I57" s="22"/>
    </row>
    <row r="58" s="5" customFormat="1" ht="45" customHeight="1" spans="1:9">
      <c r="A58" s="18">
        <f t="shared" si="1"/>
        <v>55</v>
      </c>
      <c r="B58" s="19">
        <v>44021930403</v>
      </c>
      <c r="C58" s="24" t="s">
        <v>13</v>
      </c>
      <c r="D58" s="19">
        <v>60</v>
      </c>
      <c r="E58" s="21" t="s">
        <v>9</v>
      </c>
      <c r="F58" s="22"/>
      <c r="G58" s="22"/>
      <c r="H58" s="22"/>
      <c r="I58" s="22"/>
    </row>
    <row r="59" s="5" customFormat="1" ht="45" customHeight="1" spans="1:9">
      <c r="A59" s="18">
        <f t="shared" si="1"/>
        <v>56</v>
      </c>
      <c r="B59" s="19">
        <v>44021930326</v>
      </c>
      <c r="C59" s="24" t="s">
        <v>13</v>
      </c>
      <c r="D59" s="19">
        <v>57.5</v>
      </c>
      <c r="E59" s="21" t="s">
        <v>9</v>
      </c>
      <c r="F59" s="22"/>
      <c r="G59" s="22"/>
      <c r="H59" s="22"/>
      <c r="I59" s="22"/>
    </row>
    <row r="60" s="5" customFormat="1" ht="45" customHeight="1" spans="1:9">
      <c r="A60" s="18">
        <f t="shared" si="1"/>
        <v>57</v>
      </c>
      <c r="B60" s="19">
        <v>44021930414</v>
      </c>
      <c r="C60" s="24" t="s">
        <v>13</v>
      </c>
      <c r="D60" s="19">
        <v>57.5</v>
      </c>
      <c r="E60" s="21" t="s">
        <v>9</v>
      </c>
      <c r="F60" s="22"/>
      <c r="G60" s="22"/>
      <c r="H60" s="22"/>
      <c r="I60" s="22"/>
    </row>
    <row r="61" s="5" customFormat="1" ht="45" customHeight="1" spans="1:9">
      <c r="A61" s="18">
        <f t="shared" si="1"/>
        <v>58</v>
      </c>
      <c r="B61" s="19">
        <v>44021930314</v>
      </c>
      <c r="C61" s="24" t="s">
        <v>13</v>
      </c>
      <c r="D61" s="19">
        <v>57</v>
      </c>
      <c r="E61" s="21" t="s">
        <v>9</v>
      </c>
      <c r="F61" s="22"/>
      <c r="G61" s="22"/>
      <c r="H61" s="22"/>
      <c r="I61" s="22"/>
    </row>
    <row r="62" s="5" customFormat="1" ht="45" customHeight="1" spans="1:9">
      <c r="A62" s="18">
        <f t="shared" si="1"/>
        <v>59</v>
      </c>
      <c r="B62" s="19">
        <v>44021930322</v>
      </c>
      <c r="C62" s="24" t="s">
        <v>13</v>
      </c>
      <c r="D62" s="19">
        <v>57</v>
      </c>
      <c r="E62" s="21" t="s">
        <v>9</v>
      </c>
      <c r="F62" s="22"/>
      <c r="G62" s="22"/>
      <c r="H62" s="22"/>
      <c r="I62" s="22"/>
    </row>
    <row r="63" s="5" customFormat="1" ht="45" customHeight="1" spans="1:9">
      <c r="A63" s="18">
        <f t="shared" si="1"/>
        <v>60</v>
      </c>
      <c r="B63" s="19">
        <v>44021930312</v>
      </c>
      <c r="C63" s="24" t="s">
        <v>13</v>
      </c>
      <c r="D63" s="19">
        <v>56.5</v>
      </c>
      <c r="E63" s="21" t="s">
        <v>9</v>
      </c>
      <c r="F63" s="22"/>
      <c r="G63" s="22"/>
      <c r="H63" s="22"/>
      <c r="I63" s="22"/>
    </row>
    <row r="64" s="5" customFormat="1" ht="45" customHeight="1" spans="1:9">
      <c r="A64" s="18">
        <f t="shared" si="1"/>
        <v>61</v>
      </c>
      <c r="B64" s="19">
        <v>44021930319</v>
      </c>
      <c r="C64" s="24" t="s">
        <v>13</v>
      </c>
      <c r="D64" s="19">
        <v>56.5</v>
      </c>
      <c r="E64" s="21" t="s">
        <v>9</v>
      </c>
      <c r="F64" s="22"/>
      <c r="G64" s="22"/>
      <c r="H64" s="22"/>
      <c r="I64" s="22"/>
    </row>
    <row r="65" s="5" customFormat="1" ht="45" customHeight="1" spans="1:9">
      <c r="A65" s="18">
        <f t="shared" si="1"/>
        <v>62</v>
      </c>
      <c r="B65" s="19">
        <v>44021930401</v>
      </c>
      <c r="C65" s="24" t="s">
        <v>13</v>
      </c>
      <c r="D65" s="19">
        <v>56.5</v>
      </c>
      <c r="E65" s="21" t="s">
        <v>9</v>
      </c>
      <c r="F65" s="22"/>
      <c r="G65" s="22"/>
      <c r="H65" s="22"/>
      <c r="I65" s="22"/>
    </row>
    <row r="66" s="5" customFormat="1" ht="45" customHeight="1" spans="1:9">
      <c r="A66" s="18">
        <f t="shared" si="1"/>
        <v>63</v>
      </c>
      <c r="B66" s="19">
        <v>44021930325</v>
      </c>
      <c r="C66" s="24" t="s">
        <v>13</v>
      </c>
      <c r="D66" s="19">
        <v>56</v>
      </c>
      <c r="E66" s="21" t="s">
        <v>9</v>
      </c>
      <c r="F66" s="22"/>
      <c r="G66" s="22"/>
      <c r="H66" s="22"/>
      <c r="I66" s="22"/>
    </row>
    <row r="67" s="5" customFormat="1" ht="45" customHeight="1" spans="1:9">
      <c r="A67" s="18">
        <f t="shared" si="1"/>
        <v>64</v>
      </c>
      <c r="B67" s="19">
        <v>44021930410</v>
      </c>
      <c r="C67" s="24" t="s">
        <v>13</v>
      </c>
      <c r="D67" s="19">
        <v>56</v>
      </c>
      <c r="E67" s="21" t="s">
        <v>9</v>
      </c>
      <c r="F67" s="22"/>
      <c r="G67" s="22"/>
      <c r="H67" s="22"/>
      <c r="I67" s="22"/>
    </row>
    <row r="68" s="5" customFormat="1" ht="45" customHeight="1" spans="1:9">
      <c r="A68" s="18">
        <f t="shared" si="1"/>
        <v>65</v>
      </c>
      <c r="B68" s="19">
        <v>44021930330</v>
      </c>
      <c r="C68" s="24" t="s">
        <v>13</v>
      </c>
      <c r="D68" s="19">
        <v>55</v>
      </c>
      <c r="E68" s="21" t="s">
        <v>9</v>
      </c>
      <c r="F68" s="22"/>
      <c r="G68" s="22"/>
      <c r="H68" s="22"/>
      <c r="I68" s="22"/>
    </row>
    <row r="69" s="5" customFormat="1" ht="45" customHeight="1" spans="1:9">
      <c r="A69" s="18">
        <f t="shared" si="1"/>
        <v>66</v>
      </c>
      <c r="B69" s="19">
        <v>44021930406</v>
      </c>
      <c r="C69" s="24" t="s">
        <v>13</v>
      </c>
      <c r="D69" s="19">
        <v>54.5</v>
      </c>
      <c r="E69" s="21" t="s">
        <v>9</v>
      </c>
      <c r="F69" s="22"/>
      <c r="G69" s="22"/>
      <c r="H69" s="22"/>
      <c r="I69" s="22"/>
    </row>
    <row r="70" s="5" customFormat="1" ht="45" customHeight="1" spans="1:9">
      <c r="A70" s="18">
        <f t="shared" si="1"/>
        <v>67</v>
      </c>
      <c r="B70" s="19">
        <v>44021930404</v>
      </c>
      <c r="C70" s="24" t="s">
        <v>13</v>
      </c>
      <c r="D70" s="19">
        <v>52.5</v>
      </c>
      <c r="E70" s="21" t="s">
        <v>9</v>
      </c>
      <c r="F70" s="22"/>
      <c r="G70" s="22"/>
      <c r="H70" s="22"/>
      <c r="I70" s="22"/>
    </row>
    <row r="71" s="5" customFormat="1" ht="45" customHeight="1" spans="1:9">
      <c r="A71" s="18">
        <f t="shared" si="1"/>
        <v>68</v>
      </c>
      <c r="B71" s="19">
        <v>44021930311</v>
      </c>
      <c r="C71" s="24" t="s">
        <v>13</v>
      </c>
      <c r="D71" s="19">
        <v>52</v>
      </c>
      <c r="E71" s="21" t="s">
        <v>9</v>
      </c>
      <c r="F71" s="22"/>
      <c r="G71" s="22"/>
      <c r="H71" s="22"/>
      <c r="I71" s="22"/>
    </row>
    <row r="72" s="5" customFormat="1" ht="45" customHeight="1" spans="1:9">
      <c r="A72" s="18">
        <f t="shared" si="1"/>
        <v>69</v>
      </c>
      <c r="B72" s="19">
        <v>44021930407</v>
      </c>
      <c r="C72" s="24" t="s">
        <v>13</v>
      </c>
      <c r="D72" s="19">
        <v>52</v>
      </c>
      <c r="E72" s="21" t="s">
        <v>9</v>
      </c>
      <c r="F72" s="22"/>
      <c r="G72" s="22"/>
      <c r="H72" s="22"/>
      <c r="I72" s="22"/>
    </row>
    <row r="73" s="5" customFormat="1" ht="45" customHeight="1" spans="1:9">
      <c r="A73" s="18">
        <f t="shared" si="1"/>
        <v>70</v>
      </c>
      <c r="B73" s="19">
        <v>44021930316</v>
      </c>
      <c r="C73" s="24" t="s">
        <v>13</v>
      </c>
      <c r="D73" s="19">
        <v>50</v>
      </c>
      <c r="E73" s="21" t="s">
        <v>9</v>
      </c>
      <c r="F73" s="22"/>
      <c r="G73" s="22"/>
      <c r="H73" s="22"/>
      <c r="I73" s="22"/>
    </row>
    <row r="74" s="5" customFormat="1" ht="45" customHeight="1" spans="1:9">
      <c r="A74" s="18">
        <f t="shared" si="1"/>
        <v>71</v>
      </c>
      <c r="B74" s="19">
        <v>44021930411</v>
      </c>
      <c r="C74" s="24" t="s">
        <v>13</v>
      </c>
      <c r="D74" s="19">
        <v>49.5</v>
      </c>
      <c r="E74" s="21" t="s">
        <v>9</v>
      </c>
      <c r="F74" s="22"/>
      <c r="G74" s="22"/>
      <c r="H74" s="22"/>
      <c r="I74" s="22"/>
    </row>
    <row r="75" s="5" customFormat="1" ht="45" customHeight="1" spans="1:9">
      <c r="A75" s="18">
        <f t="shared" si="1"/>
        <v>72</v>
      </c>
      <c r="B75" s="19">
        <v>44021930412</v>
      </c>
      <c r="C75" s="24" t="s">
        <v>13</v>
      </c>
      <c r="D75" s="19">
        <v>49.5</v>
      </c>
      <c r="E75" s="21" t="s">
        <v>9</v>
      </c>
      <c r="F75" s="22"/>
      <c r="G75" s="22"/>
      <c r="H75" s="22"/>
      <c r="I75" s="22"/>
    </row>
    <row r="76" s="5" customFormat="1" ht="45" customHeight="1" spans="1:9">
      <c r="A76" s="18">
        <f t="shared" si="1"/>
        <v>73</v>
      </c>
      <c r="B76" s="19">
        <v>44021930315</v>
      </c>
      <c r="C76" s="24" t="s">
        <v>13</v>
      </c>
      <c r="D76" s="19">
        <v>49</v>
      </c>
      <c r="E76" s="21" t="s">
        <v>9</v>
      </c>
      <c r="F76" s="22"/>
      <c r="G76" s="22"/>
      <c r="H76" s="22"/>
      <c r="I76" s="22"/>
    </row>
    <row r="77" s="5" customFormat="1" ht="45" customHeight="1" spans="1:9">
      <c r="A77" s="18">
        <f t="shared" si="1"/>
        <v>74</v>
      </c>
      <c r="B77" s="19">
        <v>44021930313</v>
      </c>
      <c r="C77" s="24" t="s">
        <v>13</v>
      </c>
      <c r="D77" s="19">
        <v>48.5</v>
      </c>
      <c r="E77" s="21" t="s">
        <v>9</v>
      </c>
      <c r="F77" s="22"/>
      <c r="G77" s="22"/>
      <c r="H77" s="22"/>
      <c r="I77" s="22"/>
    </row>
    <row r="78" s="5" customFormat="1" ht="45" customHeight="1" spans="1:9">
      <c r="A78" s="18">
        <f t="shared" si="1"/>
        <v>75</v>
      </c>
      <c r="B78" s="19">
        <v>44021930324</v>
      </c>
      <c r="C78" s="24" t="s">
        <v>13</v>
      </c>
      <c r="D78" s="19">
        <v>48.5</v>
      </c>
      <c r="E78" s="21" t="s">
        <v>9</v>
      </c>
      <c r="F78" s="22"/>
      <c r="G78" s="22"/>
      <c r="H78" s="22"/>
      <c r="I78" s="22"/>
    </row>
    <row r="79" s="5" customFormat="1" ht="45" customHeight="1" spans="1:9">
      <c r="A79" s="18">
        <f t="shared" si="1"/>
        <v>76</v>
      </c>
      <c r="B79" s="19">
        <v>44021930310</v>
      </c>
      <c r="C79" s="24" t="s">
        <v>13</v>
      </c>
      <c r="D79" s="21" t="s">
        <v>10</v>
      </c>
      <c r="E79" s="21" t="s">
        <v>9</v>
      </c>
      <c r="F79" s="22"/>
      <c r="G79" s="22"/>
      <c r="H79" s="22"/>
      <c r="I79" s="22"/>
    </row>
    <row r="80" s="5" customFormat="1" ht="45" customHeight="1" spans="1:9">
      <c r="A80" s="18">
        <f t="shared" si="1"/>
        <v>77</v>
      </c>
      <c r="B80" s="19">
        <v>44021930323</v>
      </c>
      <c r="C80" s="24" t="s">
        <v>13</v>
      </c>
      <c r="D80" s="21" t="s">
        <v>10</v>
      </c>
      <c r="E80" s="21" t="s">
        <v>9</v>
      </c>
      <c r="F80" s="25"/>
      <c r="G80" s="25"/>
      <c r="H80" s="25"/>
      <c r="I80" s="25"/>
    </row>
    <row r="81" s="5" customFormat="1" ht="45" customHeight="1" spans="1:9">
      <c r="A81" s="18">
        <f t="shared" si="1"/>
        <v>78</v>
      </c>
      <c r="B81" s="19">
        <v>44021930327</v>
      </c>
      <c r="C81" s="24" t="s">
        <v>13</v>
      </c>
      <c r="D81" s="21" t="s">
        <v>10</v>
      </c>
      <c r="E81" s="21" t="s">
        <v>9</v>
      </c>
      <c r="F81" s="22"/>
      <c r="G81" s="22"/>
      <c r="H81" s="22"/>
      <c r="I81" s="22"/>
    </row>
    <row r="82" s="5" customFormat="1" ht="45" customHeight="1" spans="1:9">
      <c r="A82" s="18">
        <f t="shared" si="1"/>
        <v>79</v>
      </c>
      <c r="B82" s="19">
        <v>44021930405</v>
      </c>
      <c r="C82" s="24" t="s">
        <v>13</v>
      </c>
      <c r="D82" s="21" t="s">
        <v>10</v>
      </c>
      <c r="E82" s="21" t="s">
        <v>9</v>
      </c>
      <c r="F82" s="22"/>
      <c r="G82" s="22"/>
      <c r="H82" s="22"/>
      <c r="I82" s="22"/>
    </row>
    <row r="83" s="5" customFormat="1" ht="45" customHeight="1" spans="1:9">
      <c r="A83" s="18">
        <f t="shared" si="1"/>
        <v>80</v>
      </c>
      <c r="B83" s="19">
        <v>44021930409</v>
      </c>
      <c r="C83" s="24" t="s">
        <v>13</v>
      </c>
      <c r="D83" s="21" t="s">
        <v>10</v>
      </c>
      <c r="E83" s="21" t="s">
        <v>9</v>
      </c>
      <c r="F83" s="22"/>
      <c r="G83" s="22"/>
      <c r="H83" s="22"/>
      <c r="I83" s="22"/>
    </row>
    <row r="84" s="5" customFormat="1" ht="45" customHeight="1" spans="1:9">
      <c r="A84" s="18">
        <f t="shared" si="1"/>
        <v>81</v>
      </c>
      <c r="B84" s="19">
        <v>44021930413</v>
      </c>
      <c r="C84" s="24" t="s">
        <v>13</v>
      </c>
      <c r="D84" s="21" t="s">
        <v>10</v>
      </c>
      <c r="E84" s="21" t="s">
        <v>9</v>
      </c>
      <c r="F84" s="22"/>
      <c r="G84" s="22"/>
      <c r="H84" s="22"/>
      <c r="I84" s="22"/>
    </row>
    <row r="85" s="5" customFormat="1" ht="45" customHeight="1" spans="1:9">
      <c r="A85" s="18">
        <f t="shared" si="1"/>
        <v>82</v>
      </c>
      <c r="B85" s="19">
        <v>44021930807</v>
      </c>
      <c r="C85" s="26" t="s">
        <v>14</v>
      </c>
      <c r="D85" s="19">
        <v>63</v>
      </c>
      <c r="E85" s="21" t="s">
        <v>8</v>
      </c>
      <c r="F85" s="22"/>
      <c r="G85" s="22"/>
      <c r="H85" s="22"/>
      <c r="I85" s="22"/>
    </row>
    <row r="86" s="5" customFormat="1" ht="45" customHeight="1" spans="1:9">
      <c r="A86" s="18">
        <f t="shared" si="1"/>
        <v>83</v>
      </c>
      <c r="B86" s="19">
        <v>44021930808</v>
      </c>
      <c r="C86" s="26" t="s">
        <v>14</v>
      </c>
      <c r="D86" s="19">
        <v>62.5</v>
      </c>
      <c r="E86" s="21" t="s">
        <v>8</v>
      </c>
      <c r="F86" s="22"/>
      <c r="G86" s="22"/>
      <c r="H86" s="22"/>
      <c r="I86" s="22"/>
    </row>
    <row r="87" s="5" customFormat="1" ht="45" customHeight="1" spans="1:9">
      <c r="A87" s="18">
        <f t="shared" ref="A87:A150" si="2">ROW()-3</f>
        <v>84</v>
      </c>
      <c r="B87" s="19">
        <v>44021930812</v>
      </c>
      <c r="C87" s="26" t="s">
        <v>14</v>
      </c>
      <c r="D87" s="19">
        <v>56</v>
      </c>
      <c r="E87" s="21" t="s">
        <v>8</v>
      </c>
      <c r="F87" s="22"/>
      <c r="G87" s="22"/>
      <c r="H87" s="22"/>
      <c r="I87" s="22"/>
    </row>
    <row r="88" s="5" customFormat="1" ht="45" customHeight="1" spans="1:9">
      <c r="A88" s="18">
        <f t="shared" si="2"/>
        <v>85</v>
      </c>
      <c r="B88" s="19">
        <v>44021930818</v>
      </c>
      <c r="C88" s="26" t="s">
        <v>14</v>
      </c>
      <c r="D88" s="19">
        <v>56</v>
      </c>
      <c r="E88" s="21" t="s">
        <v>8</v>
      </c>
      <c r="F88" s="22"/>
      <c r="G88" s="22"/>
      <c r="H88" s="22"/>
      <c r="I88" s="22"/>
    </row>
    <row r="89" s="5" customFormat="1" ht="45" customHeight="1" spans="1:9">
      <c r="A89" s="18">
        <f t="shared" si="2"/>
        <v>86</v>
      </c>
      <c r="B89" s="19">
        <v>44021930810</v>
      </c>
      <c r="C89" s="26" t="s">
        <v>14</v>
      </c>
      <c r="D89" s="19">
        <v>54.5</v>
      </c>
      <c r="E89" s="21" t="s">
        <v>9</v>
      </c>
      <c r="F89" s="22"/>
      <c r="G89" s="22"/>
      <c r="H89" s="22"/>
      <c r="I89" s="22"/>
    </row>
    <row r="90" s="5" customFormat="1" ht="45" customHeight="1" spans="1:9">
      <c r="A90" s="18">
        <f t="shared" si="2"/>
        <v>87</v>
      </c>
      <c r="B90" s="19">
        <v>44021930817</v>
      </c>
      <c r="C90" s="26" t="s">
        <v>14</v>
      </c>
      <c r="D90" s="19">
        <v>54</v>
      </c>
      <c r="E90" s="21" t="s">
        <v>9</v>
      </c>
      <c r="F90" s="22"/>
      <c r="G90" s="22"/>
      <c r="H90" s="22"/>
      <c r="I90" s="22"/>
    </row>
    <row r="91" s="5" customFormat="1" ht="45" customHeight="1" spans="1:9">
      <c r="A91" s="18">
        <f t="shared" si="2"/>
        <v>88</v>
      </c>
      <c r="B91" s="19">
        <v>44021930802</v>
      </c>
      <c r="C91" s="26" t="s">
        <v>14</v>
      </c>
      <c r="D91" s="19">
        <v>53.5</v>
      </c>
      <c r="E91" s="21" t="s">
        <v>9</v>
      </c>
      <c r="F91" s="22"/>
      <c r="G91" s="22"/>
      <c r="H91" s="22"/>
      <c r="I91" s="22"/>
    </row>
    <row r="92" s="5" customFormat="1" ht="45" customHeight="1" spans="1:9">
      <c r="A92" s="18">
        <f t="shared" si="2"/>
        <v>89</v>
      </c>
      <c r="B92" s="19">
        <v>44021930809</v>
      </c>
      <c r="C92" s="26" t="s">
        <v>14</v>
      </c>
      <c r="D92" s="19">
        <v>53.5</v>
      </c>
      <c r="E92" s="21" t="s">
        <v>9</v>
      </c>
      <c r="F92" s="22"/>
      <c r="G92" s="22"/>
      <c r="H92" s="22"/>
      <c r="I92" s="22"/>
    </row>
    <row r="93" s="5" customFormat="1" ht="45" customHeight="1" spans="1:9">
      <c r="A93" s="18">
        <f t="shared" si="2"/>
        <v>90</v>
      </c>
      <c r="B93" s="19">
        <v>44021930804</v>
      </c>
      <c r="C93" s="26" t="s">
        <v>14</v>
      </c>
      <c r="D93" s="19">
        <v>52.5</v>
      </c>
      <c r="E93" s="21" t="s">
        <v>9</v>
      </c>
      <c r="F93" s="22"/>
      <c r="G93" s="22"/>
      <c r="H93" s="22"/>
      <c r="I93" s="22"/>
    </row>
    <row r="94" s="5" customFormat="1" ht="45" customHeight="1" spans="1:9">
      <c r="A94" s="18">
        <f t="shared" si="2"/>
        <v>91</v>
      </c>
      <c r="B94" s="19">
        <v>44021930730</v>
      </c>
      <c r="C94" s="26" t="s">
        <v>14</v>
      </c>
      <c r="D94" s="19">
        <v>52</v>
      </c>
      <c r="E94" s="21" t="s">
        <v>9</v>
      </c>
      <c r="F94" s="22"/>
      <c r="G94" s="22"/>
      <c r="H94" s="22"/>
      <c r="I94" s="22"/>
    </row>
    <row r="95" s="5" customFormat="1" ht="45" customHeight="1" spans="1:9">
      <c r="A95" s="18">
        <f t="shared" si="2"/>
        <v>92</v>
      </c>
      <c r="B95" s="19">
        <v>44021930813</v>
      </c>
      <c r="C95" s="26" t="s">
        <v>14</v>
      </c>
      <c r="D95" s="19">
        <v>52</v>
      </c>
      <c r="E95" s="21" t="s">
        <v>9</v>
      </c>
      <c r="F95" s="22"/>
      <c r="G95" s="22"/>
      <c r="H95" s="22"/>
      <c r="I95" s="22"/>
    </row>
    <row r="96" s="5" customFormat="1" ht="45" customHeight="1" spans="1:9">
      <c r="A96" s="18">
        <f t="shared" si="2"/>
        <v>93</v>
      </c>
      <c r="B96" s="19">
        <v>44021930814</v>
      </c>
      <c r="C96" s="26" t="s">
        <v>14</v>
      </c>
      <c r="D96" s="19">
        <v>52</v>
      </c>
      <c r="E96" s="21" t="s">
        <v>9</v>
      </c>
      <c r="F96" s="22"/>
      <c r="G96" s="22"/>
      <c r="H96" s="22"/>
      <c r="I96" s="22"/>
    </row>
    <row r="97" s="5" customFormat="1" ht="45" customHeight="1" spans="1:9">
      <c r="A97" s="18">
        <f t="shared" si="2"/>
        <v>94</v>
      </c>
      <c r="B97" s="19">
        <v>44021930811</v>
      </c>
      <c r="C97" s="26" t="s">
        <v>14</v>
      </c>
      <c r="D97" s="19">
        <v>51.5</v>
      </c>
      <c r="E97" s="21" t="s">
        <v>9</v>
      </c>
      <c r="F97" s="22"/>
      <c r="G97" s="22"/>
      <c r="H97" s="22"/>
      <c r="I97" s="22"/>
    </row>
    <row r="98" s="5" customFormat="1" ht="45" customHeight="1" spans="1:9">
      <c r="A98" s="18">
        <f t="shared" si="2"/>
        <v>95</v>
      </c>
      <c r="B98" s="19">
        <v>44021930806</v>
      </c>
      <c r="C98" s="26" t="s">
        <v>14</v>
      </c>
      <c r="D98" s="19">
        <v>50</v>
      </c>
      <c r="E98" s="21" t="s">
        <v>9</v>
      </c>
      <c r="F98" s="22"/>
      <c r="G98" s="22"/>
      <c r="H98" s="22"/>
      <c r="I98" s="22"/>
    </row>
    <row r="99" s="5" customFormat="1" ht="45" customHeight="1" spans="1:9">
      <c r="A99" s="18">
        <f t="shared" si="2"/>
        <v>96</v>
      </c>
      <c r="B99" s="19">
        <v>44021930801</v>
      </c>
      <c r="C99" s="26" t="s">
        <v>14</v>
      </c>
      <c r="D99" s="19">
        <v>48</v>
      </c>
      <c r="E99" s="21" t="s">
        <v>9</v>
      </c>
      <c r="F99" s="22"/>
      <c r="G99" s="22"/>
      <c r="H99" s="22"/>
      <c r="I99" s="22"/>
    </row>
    <row r="100" s="5" customFormat="1" ht="45" customHeight="1" spans="1:9">
      <c r="A100" s="18">
        <f t="shared" si="2"/>
        <v>97</v>
      </c>
      <c r="B100" s="19">
        <v>44021930805</v>
      </c>
      <c r="C100" s="26" t="s">
        <v>14</v>
      </c>
      <c r="D100" s="19">
        <v>44.5</v>
      </c>
      <c r="E100" s="21" t="s">
        <v>9</v>
      </c>
      <c r="F100" s="22"/>
      <c r="G100" s="22"/>
      <c r="H100" s="22"/>
      <c r="I100" s="22"/>
    </row>
    <row r="101" s="5" customFormat="1" ht="45" customHeight="1" spans="1:9">
      <c r="A101" s="18">
        <f t="shared" si="2"/>
        <v>98</v>
      </c>
      <c r="B101" s="19">
        <v>44021930803</v>
      </c>
      <c r="C101" s="26" t="s">
        <v>14</v>
      </c>
      <c r="D101" s="19">
        <v>43</v>
      </c>
      <c r="E101" s="21" t="s">
        <v>9</v>
      </c>
      <c r="F101" s="22"/>
      <c r="G101" s="22"/>
      <c r="H101" s="22"/>
      <c r="I101" s="22"/>
    </row>
    <row r="102" s="5" customFormat="1" ht="45" customHeight="1" spans="1:9">
      <c r="A102" s="18">
        <f t="shared" si="2"/>
        <v>99</v>
      </c>
      <c r="B102" s="19">
        <v>44021930816</v>
      </c>
      <c r="C102" s="26" t="s">
        <v>14</v>
      </c>
      <c r="D102" s="19">
        <v>42.5</v>
      </c>
      <c r="E102" s="21" t="s">
        <v>9</v>
      </c>
      <c r="F102" s="22"/>
      <c r="G102" s="22"/>
      <c r="H102" s="22"/>
      <c r="I102" s="22"/>
    </row>
    <row r="103" s="5" customFormat="1" ht="45" customHeight="1" spans="1:9">
      <c r="A103" s="18">
        <f t="shared" si="2"/>
        <v>100</v>
      </c>
      <c r="B103" s="19">
        <v>44021930815</v>
      </c>
      <c r="C103" s="26" t="s">
        <v>14</v>
      </c>
      <c r="D103" s="19">
        <v>42</v>
      </c>
      <c r="E103" s="21" t="s">
        <v>9</v>
      </c>
      <c r="F103" s="22"/>
      <c r="G103" s="22"/>
      <c r="H103" s="22"/>
      <c r="I103" s="22"/>
    </row>
    <row r="104" s="5" customFormat="1" ht="45" customHeight="1" spans="1:9">
      <c r="A104" s="18">
        <f t="shared" si="2"/>
        <v>101</v>
      </c>
      <c r="B104" s="19">
        <v>44021930823</v>
      </c>
      <c r="C104" s="20" t="s">
        <v>15</v>
      </c>
      <c r="D104" s="19">
        <v>60.5</v>
      </c>
      <c r="E104" s="21" t="s">
        <v>8</v>
      </c>
      <c r="F104" s="22"/>
      <c r="G104" s="22"/>
      <c r="H104" s="22"/>
      <c r="I104" s="22"/>
    </row>
    <row r="105" s="5" customFormat="1" ht="45" customHeight="1" spans="1:9">
      <c r="A105" s="18">
        <f t="shared" si="2"/>
        <v>102</v>
      </c>
      <c r="B105" s="19">
        <v>44021930822</v>
      </c>
      <c r="C105" s="26" t="s">
        <v>15</v>
      </c>
      <c r="D105" s="19">
        <v>57</v>
      </c>
      <c r="E105" s="21" t="s">
        <v>8</v>
      </c>
      <c r="F105" s="22"/>
      <c r="G105" s="22"/>
      <c r="H105" s="22"/>
      <c r="I105" s="22"/>
    </row>
    <row r="106" s="5" customFormat="1" ht="45" customHeight="1" spans="1:9">
      <c r="A106" s="18">
        <f t="shared" si="2"/>
        <v>103</v>
      </c>
      <c r="B106" s="19">
        <v>44021930824</v>
      </c>
      <c r="C106" s="26" t="s">
        <v>15</v>
      </c>
      <c r="D106" s="19">
        <v>57</v>
      </c>
      <c r="E106" s="21" t="s">
        <v>8</v>
      </c>
      <c r="F106" s="22"/>
      <c r="G106" s="22"/>
      <c r="H106" s="22"/>
      <c r="I106" s="22"/>
    </row>
    <row r="107" s="5" customFormat="1" ht="45" customHeight="1" spans="1:9">
      <c r="A107" s="18">
        <f t="shared" si="2"/>
        <v>104</v>
      </c>
      <c r="B107" s="19">
        <v>44021930821</v>
      </c>
      <c r="C107" s="26" t="s">
        <v>15</v>
      </c>
      <c r="D107" s="19">
        <v>53</v>
      </c>
      <c r="E107" s="21" t="s">
        <v>9</v>
      </c>
      <c r="F107" s="22"/>
      <c r="G107" s="22"/>
      <c r="H107" s="22"/>
      <c r="I107" s="22"/>
    </row>
    <row r="108" s="5" customFormat="1" ht="45" customHeight="1" spans="1:9">
      <c r="A108" s="18">
        <f t="shared" si="2"/>
        <v>105</v>
      </c>
      <c r="B108" s="19">
        <v>44021930820</v>
      </c>
      <c r="C108" s="26" t="s">
        <v>15</v>
      </c>
      <c r="D108" s="19">
        <v>52.5</v>
      </c>
      <c r="E108" s="21" t="s">
        <v>9</v>
      </c>
      <c r="F108" s="22"/>
      <c r="G108" s="22"/>
      <c r="H108" s="22"/>
      <c r="I108" s="22"/>
    </row>
    <row r="109" s="5" customFormat="1" ht="45" customHeight="1" spans="1:9">
      <c r="A109" s="18">
        <f t="shared" si="2"/>
        <v>106</v>
      </c>
      <c r="B109" s="19">
        <v>44021930827</v>
      </c>
      <c r="C109" s="26" t="s">
        <v>15</v>
      </c>
      <c r="D109" s="19">
        <v>51</v>
      </c>
      <c r="E109" s="21" t="s">
        <v>9</v>
      </c>
      <c r="F109" s="22"/>
      <c r="G109" s="22"/>
      <c r="H109" s="22"/>
      <c r="I109" s="22"/>
    </row>
    <row r="110" s="6" customFormat="1" ht="45" customHeight="1" spans="1:9">
      <c r="A110" s="18">
        <f t="shared" si="2"/>
        <v>107</v>
      </c>
      <c r="B110" s="19">
        <v>44021930825</v>
      </c>
      <c r="C110" s="26" t="s">
        <v>15</v>
      </c>
      <c r="D110" s="19">
        <v>47.5</v>
      </c>
      <c r="E110" s="21" t="s">
        <v>9</v>
      </c>
      <c r="F110" s="22"/>
      <c r="G110" s="22"/>
      <c r="H110" s="22"/>
      <c r="I110" s="22"/>
    </row>
    <row r="111" s="5" customFormat="1" ht="45" customHeight="1" spans="1:9">
      <c r="A111" s="18">
        <f t="shared" si="2"/>
        <v>108</v>
      </c>
      <c r="B111" s="19">
        <v>44021930826</v>
      </c>
      <c r="C111" s="26" t="s">
        <v>15</v>
      </c>
      <c r="D111" s="19">
        <v>44.5</v>
      </c>
      <c r="E111" s="21" t="s">
        <v>9</v>
      </c>
      <c r="F111" s="22"/>
      <c r="G111" s="22"/>
      <c r="H111" s="22"/>
      <c r="I111" s="22"/>
    </row>
    <row r="112" s="5" customFormat="1" ht="45" customHeight="1" spans="1:9">
      <c r="A112" s="18">
        <f t="shared" si="2"/>
        <v>109</v>
      </c>
      <c r="B112" s="19">
        <v>44021930819</v>
      </c>
      <c r="C112" s="26" t="s">
        <v>15</v>
      </c>
      <c r="D112" s="21" t="s">
        <v>10</v>
      </c>
      <c r="E112" s="21" t="s">
        <v>9</v>
      </c>
      <c r="F112" s="22"/>
      <c r="G112" s="22"/>
      <c r="H112" s="22"/>
      <c r="I112" s="22"/>
    </row>
    <row r="113" s="5" customFormat="1" ht="45" customHeight="1" spans="1:9">
      <c r="A113" s="18">
        <f t="shared" si="2"/>
        <v>110</v>
      </c>
      <c r="B113" s="19">
        <v>44021930914</v>
      </c>
      <c r="C113" s="24" t="s">
        <v>16</v>
      </c>
      <c r="D113" s="19">
        <v>64</v>
      </c>
      <c r="E113" s="21" t="s">
        <v>8</v>
      </c>
      <c r="F113" s="22"/>
      <c r="G113" s="22"/>
      <c r="H113" s="22"/>
      <c r="I113" s="22"/>
    </row>
    <row r="114" s="5" customFormat="1" ht="45" customHeight="1" spans="1:9">
      <c r="A114" s="18">
        <f t="shared" si="2"/>
        <v>111</v>
      </c>
      <c r="B114" s="19">
        <v>44021930925</v>
      </c>
      <c r="C114" s="24" t="s">
        <v>16</v>
      </c>
      <c r="D114" s="19">
        <v>60</v>
      </c>
      <c r="E114" s="21" t="s">
        <v>8</v>
      </c>
      <c r="F114" s="22"/>
      <c r="G114" s="22"/>
      <c r="H114" s="22"/>
      <c r="I114" s="22"/>
    </row>
    <row r="115" s="5" customFormat="1" ht="45" customHeight="1" spans="1:9">
      <c r="A115" s="18">
        <f t="shared" si="2"/>
        <v>112</v>
      </c>
      <c r="B115" s="19">
        <v>44021930916</v>
      </c>
      <c r="C115" s="24" t="s">
        <v>16</v>
      </c>
      <c r="D115" s="19">
        <v>59</v>
      </c>
      <c r="E115" s="21" t="s">
        <v>8</v>
      </c>
      <c r="F115" s="22"/>
      <c r="G115" s="22"/>
      <c r="H115" s="22"/>
      <c r="I115" s="22"/>
    </row>
    <row r="116" s="5" customFormat="1" ht="45" customHeight="1" spans="1:9">
      <c r="A116" s="18">
        <f t="shared" si="2"/>
        <v>113</v>
      </c>
      <c r="B116" s="19">
        <v>44021930909</v>
      </c>
      <c r="C116" s="27" t="s">
        <v>17</v>
      </c>
      <c r="D116" s="19">
        <v>58</v>
      </c>
      <c r="E116" s="21" t="s">
        <v>9</v>
      </c>
      <c r="F116" s="22"/>
      <c r="G116" s="22"/>
      <c r="H116" s="22"/>
      <c r="I116" s="22"/>
    </row>
    <row r="117" s="5" customFormat="1" ht="45" customHeight="1" spans="1:9">
      <c r="A117" s="18">
        <f t="shared" si="2"/>
        <v>114</v>
      </c>
      <c r="B117" s="19">
        <v>44021930913</v>
      </c>
      <c r="C117" s="24" t="s">
        <v>16</v>
      </c>
      <c r="D117" s="19">
        <v>58</v>
      </c>
      <c r="E117" s="21" t="s">
        <v>9</v>
      </c>
      <c r="F117" s="22"/>
      <c r="G117" s="22"/>
      <c r="H117" s="22"/>
      <c r="I117" s="22"/>
    </row>
    <row r="118" s="5" customFormat="1" ht="45" customHeight="1" spans="1:9">
      <c r="A118" s="18">
        <f t="shared" si="2"/>
        <v>115</v>
      </c>
      <c r="B118" s="19">
        <v>44021930921</v>
      </c>
      <c r="C118" s="24" t="s">
        <v>16</v>
      </c>
      <c r="D118" s="19">
        <v>58</v>
      </c>
      <c r="E118" s="21" t="s">
        <v>9</v>
      </c>
      <c r="F118" s="25"/>
      <c r="G118" s="25"/>
      <c r="H118" s="25"/>
      <c r="I118" s="25"/>
    </row>
    <row r="119" s="5" customFormat="1" ht="45" customHeight="1" spans="1:9">
      <c r="A119" s="18">
        <f t="shared" si="2"/>
        <v>116</v>
      </c>
      <c r="B119" s="19">
        <v>44021930927</v>
      </c>
      <c r="C119" s="24" t="s">
        <v>16</v>
      </c>
      <c r="D119" s="19">
        <v>57</v>
      </c>
      <c r="E119" s="21" t="s">
        <v>9</v>
      </c>
      <c r="F119" s="22"/>
      <c r="G119" s="22"/>
      <c r="H119" s="22"/>
      <c r="I119" s="22"/>
    </row>
    <row r="120" s="5" customFormat="1" ht="45" customHeight="1" spans="1:9">
      <c r="A120" s="18">
        <f t="shared" si="2"/>
        <v>117</v>
      </c>
      <c r="B120" s="19">
        <v>44021930912</v>
      </c>
      <c r="C120" s="24" t="s">
        <v>16</v>
      </c>
      <c r="D120" s="19">
        <v>56.5</v>
      </c>
      <c r="E120" s="21" t="s">
        <v>9</v>
      </c>
      <c r="F120" s="22"/>
      <c r="G120" s="22"/>
      <c r="H120" s="22"/>
      <c r="I120" s="22"/>
    </row>
    <row r="121" s="5" customFormat="1" ht="45" customHeight="1" spans="1:9">
      <c r="A121" s="18">
        <f t="shared" si="2"/>
        <v>118</v>
      </c>
      <c r="B121" s="19">
        <v>44021930917</v>
      </c>
      <c r="C121" s="24" t="s">
        <v>16</v>
      </c>
      <c r="D121" s="19">
        <v>56.5</v>
      </c>
      <c r="E121" s="21" t="s">
        <v>9</v>
      </c>
      <c r="F121" s="22"/>
      <c r="G121" s="22"/>
      <c r="H121" s="22"/>
      <c r="I121" s="22"/>
    </row>
    <row r="122" s="5" customFormat="1" ht="45" customHeight="1" spans="1:9">
      <c r="A122" s="18">
        <f t="shared" si="2"/>
        <v>119</v>
      </c>
      <c r="B122" s="19">
        <v>44021930901</v>
      </c>
      <c r="C122" s="24" t="s">
        <v>16</v>
      </c>
      <c r="D122" s="19">
        <v>56</v>
      </c>
      <c r="E122" s="21" t="s">
        <v>9</v>
      </c>
      <c r="F122" s="22"/>
      <c r="G122" s="22"/>
      <c r="H122" s="22"/>
      <c r="I122" s="22"/>
    </row>
    <row r="123" s="5" customFormat="1" ht="45" customHeight="1" spans="1:9">
      <c r="A123" s="18">
        <f t="shared" si="2"/>
        <v>120</v>
      </c>
      <c r="B123" s="19">
        <v>44021930928</v>
      </c>
      <c r="C123" s="24" t="s">
        <v>16</v>
      </c>
      <c r="D123" s="19">
        <v>56</v>
      </c>
      <c r="E123" s="21" t="s">
        <v>9</v>
      </c>
      <c r="F123" s="22"/>
      <c r="G123" s="22"/>
      <c r="H123" s="22"/>
      <c r="I123" s="22"/>
    </row>
    <row r="124" s="5" customFormat="1" ht="45" customHeight="1" spans="1:9">
      <c r="A124" s="18">
        <f t="shared" si="2"/>
        <v>121</v>
      </c>
      <c r="B124" s="19">
        <v>44021930830</v>
      </c>
      <c r="C124" s="24" t="s">
        <v>16</v>
      </c>
      <c r="D124" s="19">
        <v>55.5</v>
      </c>
      <c r="E124" s="21" t="s">
        <v>9</v>
      </c>
      <c r="F124" s="22"/>
      <c r="G124" s="22"/>
      <c r="H124" s="22"/>
      <c r="I124" s="22"/>
    </row>
    <row r="125" s="5" customFormat="1" ht="45" customHeight="1" spans="1:9">
      <c r="A125" s="18">
        <f t="shared" si="2"/>
        <v>122</v>
      </c>
      <c r="B125" s="19">
        <v>44021930907</v>
      </c>
      <c r="C125" s="24" t="s">
        <v>16</v>
      </c>
      <c r="D125" s="19">
        <v>54</v>
      </c>
      <c r="E125" s="21" t="s">
        <v>9</v>
      </c>
      <c r="F125" s="22"/>
      <c r="G125" s="22"/>
      <c r="H125" s="22"/>
      <c r="I125" s="22"/>
    </row>
    <row r="126" s="5" customFormat="1" ht="45" customHeight="1" spans="1:9">
      <c r="A126" s="18">
        <f t="shared" si="2"/>
        <v>123</v>
      </c>
      <c r="B126" s="19">
        <v>44021930905</v>
      </c>
      <c r="C126" s="24" t="s">
        <v>16</v>
      </c>
      <c r="D126" s="19">
        <v>53.5</v>
      </c>
      <c r="E126" s="21" t="s">
        <v>9</v>
      </c>
      <c r="F126" s="22"/>
      <c r="G126" s="22"/>
      <c r="H126" s="22"/>
      <c r="I126" s="22"/>
    </row>
    <row r="127" s="5" customFormat="1" ht="45" customHeight="1" spans="1:9">
      <c r="A127" s="18">
        <f t="shared" si="2"/>
        <v>124</v>
      </c>
      <c r="B127" s="19">
        <v>44021930906</v>
      </c>
      <c r="C127" s="24" t="s">
        <v>16</v>
      </c>
      <c r="D127" s="19">
        <v>52.5</v>
      </c>
      <c r="E127" s="21" t="s">
        <v>9</v>
      </c>
      <c r="F127" s="22"/>
      <c r="G127" s="22"/>
      <c r="H127" s="22"/>
      <c r="I127" s="22"/>
    </row>
    <row r="128" s="5" customFormat="1" ht="45" customHeight="1" spans="1:9">
      <c r="A128" s="18">
        <f t="shared" si="2"/>
        <v>125</v>
      </c>
      <c r="B128" s="19">
        <v>44021930918</v>
      </c>
      <c r="C128" s="24" t="s">
        <v>16</v>
      </c>
      <c r="D128" s="19">
        <v>51.5</v>
      </c>
      <c r="E128" s="21" t="s">
        <v>9</v>
      </c>
      <c r="F128" s="22"/>
      <c r="G128" s="22"/>
      <c r="H128" s="22"/>
      <c r="I128" s="22"/>
    </row>
    <row r="129" s="5" customFormat="1" ht="45" customHeight="1" spans="1:9">
      <c r="A129" s="18">
        <f t="shared" si="2"/>
        <v>126</v>
      </c>
      <c r="B129" s="19">
        <v>44021930902</v>
      </c>
      <c r="C129" s="24" t="s">
        <v>16</v>
      </c>
      <c r="D129" s="19">
        <v>51</v>
      </c>
      <c r="E129" s="21" t="s">
        <v>9</v>
      </c>
      <c r="F129" s="22"/>
      <c r="G129" s="22"/>
      <c r="H129" s="22"/>
      <c r="I129" s="22"/>
    </row>
    <row r="130" s="5" customFormat="1" ht="45" customHeight="1" spans="1:9">
      <c r="A130" s="18">
        <f t="shared" si="2"/>
        <v>127</v>
      </c>
      <c r="B130" s="19">
        <v>44021930904</v>
      </c>
      <c r="C130" s="27" t="s">
        <v>17</v>
      </c>
      <c r="D130" s="19">
        <v>51</v>
      </c>
      <c r="E130" s="21" t="s">
        <v>9</v>
      </c>
      <c r="F130" s="22"/>
      <c r="G130" s="22"/>
      <c r="H130" s="22"/>
      <c r="I130" s="22"/>
    </row>
    <row r="131" s="5" customFormat="1" ht="45" customHeight="1" spans="1:9">
      <c r="A131" s="18">
        <f t="shared" si="2"/>
        <v>128</v>
      </c>
      <c r="B131" s="19">
        <v>44021930910</v>
      </c>
      <c r="C131" s="24" t="s">
        <v>16</v>
      </c>
      <c r="D131" s="19">
        <v>50.5</v>
      </c>
      <c r="E131" s="21" t="s">
        <v>9</v>
      </c>
      <c r="F131" s="22"/>
      <c r="G131" s="22"/>
      <c r="H131" s="22"/>
      <c r="I131" s="22"/>
    </row>
    <row r="132" s="5" customFormat="1" ht="45" customHeight="1" spans="1:9">
      <c r="A132" s="18">
        <f t="shared" si="2"/>
        <v>129</v>
      </c>
      <c r="B132" s="19">
        <v>44021930926</v>
      </c>
      <c r="C132" s="24" t="s">
        <v>16</v>
      </c>
      <c r="D132" s="19">
        <v>50</v>
      </c>
      <c r="E132" s="21" t="s">
        <v>9</v>
      </c>
      <c r="F132" s="22"/>
      <c r="G132" s="22"/>
      <c r="H132" s="22"/>
      <c r="I132" s="22"/>
    </row>
    <row r="133" s="5" customFormat="1" ht="45" customHeight="1" spans="1:9">
      <c r="A133" s="18">
        <f t="shared" si="2"/>
        <v>130</v>
      </c>
      <c r="B133" s="19">
        <v>44021930929</v>
      </c>
      <c r="C133" s="24" t="s">
        <v>16</v>
      </c>
      <c r="D133" s="19">
        <v>49.5</v>
      </c>
      <c r="E133" s="21" t="s">
        <v>9</v>
      </c>
      <c r="F133" s="22"/>
      <c r="G133" s="22"/>
      <c r="H133" s="22"/>
      <c r="I133" s="22"/>
    </row>
    <row r="134" s="5" customFormat="1" ht="45" customHeight="1" spans="1:9">
      <c r="A134" s="18">
        <f t="shared" si="2"/>
        <v>131</v>
      </c>
      <c r="B134" s="19">
        <v>44021930915</v>
      </c>
      <c r="C134" s="24" t="s">
        <v>16</v>
      </c>
      <c r="D134" s="19">
        <v>49</v>
      </c>
      <c r="E134" s="21" t="s">
        <v>9</v>
      </c>
      <c r="F134" s="22"/>
      <c r="G134" s="22"/>
      <c r="H134" s="22"/>
      <c r="I134" s="22"/>
    </row>
    <row r="135" s="5" customFormat="1" ht="45" customHeight="1" spans="1:9">
      <c r="A135" s="18">
        <f t="shared" si="2"/>
        <v>132</v>
      </c>
      <c r="B135" s="19">
        <v>44021930908</v>
      </c>
      <c r="C135" s="24" t="s">
        <v>16</v>
      </c>
      <c r="D135" s="19">
        <v>48.5</v>
      </c>
      <c r="E135" s="21" t="s">
        <v>9</v>
      </c>
      <c r="F135" s="22"/>
      <c r="G135" s="22"/>
      <c r="H135" s="22"/>
      <c r="I135" s="22"/>
    </row>
    <row r="136" s="5" customFormat="1" ht="45" customHeight="1" spans="1:9">
      <c r="A136" s="18">
        <f t="shared" si="2"/>
        <v>133</v>
      </c>
      <c r="B136" s="19">
        <v>44021930911</v>
      </c>
      <c r="C136" s="24" t="s">
        <v>16</v>
      </c>
      <c r="D136" s="19">
        <v>48.5</v>
      </c>
      <c r="E136" s="21" t="s">
        <v>9</v>
      </c>
      <c r="F136" s="22"/>
      <c r="G136" s="22"/>
      <c r="H136" s="22"/>
      <c r="I136" s="22"/>
    </row>
    <row r="137" s="5" customFormat="1" ht="45" customHeight="1" spans="1:9">
      <c r="A137" s="18">
        <f t="shared" si="2"/>
        <v>134</v>
      </c>
      <c r="B137" s="19">
        <v>44021931001</v>
      </c>
      <c r="C137" s="27" t="s">
        <v>18</v>
      </c>
      <c r="D137" s="19">
        <v>48.5</v>
      </c>
      <c r="E137" s="21" t="s">
        <v>9</v>
      </c>
      <c r="F137" s="22"/>
      <c r="G137" s="22"/>
      <c r="H137" s="22"/>
      <c r="I137" s="22"/>
    </row>
    <row r="138" s="5" customFormat="1" ht="45" customHeight="1" spans="1:9">
      <c r="A138" s="18">
        <f t="shared" si="2"/>
        <v>135</v>
      </c>
      <c r="B138" s="19">
        <v>44021930919</v>
      </c>
      <c r="C138" s="27" t="s">
        <v>17</v>
      </c>
      <c r="D138" s="19">
        <v>48</v>
      </c>
      <c r="E138" s="21" t="s">
        <v>9</v>
      </c>
      <c r="F138" s="22"/>
      <c r="G138" s="22"/>
      <c r="H138" s="22"/>
      <c r="I138" s="22"/>
    </row>
    <row r="139" s="5" customFormat="1" ht="45" customHeight="1" spans="1:9">
      <c r="A139" s="18">
        <f t="shared" si="2"/>
        <v>136</v>
      </c>
      <c r="B139" s="19">
        <v>44021930829</v>
      </c>
      <c r="C139" s="24" t="s">
        <v>16</v>
      </c>
      <c r="D139" s="19">
        <v>46.5</v>
      </c>
      <c r="E139" s="21" t="s">
        <v>9</v>
      </c>
      <c r="F139" s="22"/>
      <c r="G139" s="22"/>
      <c r="H139" s="22"/>
      <c r="I139" s="22"/>
    </row>
    <row r="140" s="5" customFormat="1" ht="45" customHeight="1" spans="1:9">
      <c r="A140" s="18">
        <f t="shared" si="2"/>
        <v>137</v>
      </c>
      <c r="B140" s="19">
        <v>44021930924</v>
      </c>
      <c r="C140" s="24" t="s">
        <v>16</v>
      </c>
      <c r="D140" s="19">
        <v>46</v>
      </c>
      <c r="E140" s="21" t="s">
        <v>9</v>
      </c>
      <c r="F140" s="22"/>
      <c r="G140" s="22"/>
      <c r="H140" s="22"/>
      <c r="I140" s="22"/>
    </row>
    <row r="141" s="5" customFormat="1" ht="45" customHeight="1" spans="1:9">
      <c r="A141" s="18">
        <f t="shared" si="2"/>
        <v>138</v>
      </c>
      <c r="B141" s="19">
        <v>44021930930</v>
      </c>
      <c r="C141" s="26" t="s">
        <v>19</v>
      </c>
      <c r="D141" s="19">
        <v>44.5</v>
      </c>
      <c r="E141" s="21" t="s">
        <v>9</v>
      </c>
      <c r="F141" s="22"/>
      <c r="G141" s="22"/>
      <c r="H141" s="22"/>
      <c r="I141" s="22"/>
    </row>
    <row r="142" s="5" customFormat="1" ht="45" customHeight="1" spans="1:9">
      <c r="A142" s="18">
        <f t="shared" si="2"/>
        <v>139</v>
      </c>
      <c r="B142" s="19">
        <v>44021930828</v>
      </c>
      <c r="C142" s="24" t="s">
        <v>16</v>
      </c>
      <c r="D142" s="21" t="s">
        <v>10</v>
      </c>
      <c r="E142" s="21" t="s">
        <v>9</v>
      </c>
      <c r="F142" s="22"/>
      <c r="G142" s="22"/>
      <c r="H142" s="22"/>
      <c r="I142" s="22"/>
    </row>
    <row r="143" s="7" customFormat="1" ht="45" customHeight="1" spans="1:9">
      <c r="A143" s="18">
        <f t="shared" si="2"/>
        <v>140</v>
      </c>
      <c r="B143" s="19">
        <v>44021930903</v>
      </c>
      <c r="C143" s="24" t="s">
        <v>16</v>
      </c>
      <c r="D143" s="21" t="s">
        <v>10</v>
      </c>
      <c r="E143" s="21" t="s">
        <v>9</v>
      </c>
      <c r="F143" s="22"/>
      <c r="G143" s="22"/>
      <c r="H143" s="22"/>
      <c r="I143" s="22"/>
    </row>
    <row r="144" s="5" customFormat="1" ht="45" customHeight="1" spans="1:9">
      <c r="A144" s="18">
        <f t="shared" si="2"/>
        <v>141</v>
      </c>
      <c r="B144" s="19">
        <v>44021930920</v>
      </c>
      <c r="C144" s="24" t="s">
        <v>16</v>
      </c>
      <c r="D144" s="21" t="s">
        <v>10</v>
      </c>
      <c r="E144" s="21" t="s">
        <v>9</v>
      </c>
      <c r="F144" s="22"/>
      <c r="G144" s="22"/>
      <c r="H144" s="22"/>
      <c r="I144" s="22"/>
    </row>
    <row r="145" s="5" customFormat="1" ht="45" customHeight="1" spans="1:9">
      <c r="A145" s="18">
        <f t="shared" si="2"/>
        <v>142</v>
      </c>
      <c r="B145" s="19">
        <v>44021930922</v>
      </c>
      <c r="C145" s="24" t="s">
        <v>16</v>
      </c>
      <c r="D145" s="21" t="s">
        <v>10</v>
      </c>
      <c r="E145" s="21" t="s">
        <v>9</v>
      </c>
      <c r="F145" s="22"/>
      <c r="G145" s="22"/>
      <c r="H145" s="22"/>
      <c r="I145" s="22"/>
    </row>
    <row r="146" s="5" customFormat="1" ht="45" customHeight="1" spans="1:9">
      <c r="A146" s="18">
        <f t="shared" si="2"/>
        <v>143</v>
      </c>
      <c r="B146" s="19">
        <v>44021930923</v>
      </c>
      <c r="C146" s="24" t="s">
        <v>16</v>
      </c>
      <c r="D146" s="21" t="s">
        <v>10</v>
      </c>
      <c r="E146" s="21" t="s">
        <v>9</v>
      </c>
      <c r="F146" s="22"/>
      <c r="G146" s="22"/>
      <c r="H146" s="22"/>
      <c r="I146" s="22"/>
    </row>
    <row r="147" s="6" customFormat="1" ht="45" customHeight="1" spans="1:9">
      <c r="A147" s="18">
        <f t="shared" si="2"/>
        <v>144</v>
      </c>
      <c r="B147" s="19">
        <v>44021930507</v>
      </c>
      <c r="C147" s="26" t="s">
        <v>20</v>
      </c>
      <c r="D147" s="19">
        <v>65</v>
      </c>
      <c r="E147" s="21" t="s">
        <v>8</v>
      </c>
      <c r="F147" s="22"/>
      <c r="G147" s="22"/>
      <c r="H147" s="22"/>
      <c r="I147" s="22"/>
    </row>
    <row r="148" s="6" customFormat="1" ht="45" customHeight="1" spans="1:9">
      <c r="A148" s="18">
        <f t="shared" si="2"/>
        <v>145</v>
      </c>
      <c r="B148" s="19">
        <v>44021930514</v>
      </c>
      <c r="C148" s="26" t="s">
        <v>20</v>
      </c>
      <c r="D148" s="19">
        <v>62</v>
      </c>
      <c r="E148" s="21" t="s">
        <v>8</v>
      </c>
      <c r="F148" s="22"/>
      <c r="G148" s="22"/>
      <c r="H148" s="22"/>
      <c r="I148" s="22"/>
    </row>
    <row r="149" s="6" customFormat="1" ht="45" customHeight="1" spans="1:9">
      <c r="A149" s="18">
        <f t="shared" si="2"/>
        <v>146</v>
      </c>
      <c r="B149" s="19">
        <v>44021930526</v>
      </c>
      <c r="C149" s="26" t="s">
        <v>20</v>
      </c>
      <c r="D149" s="19">
        <v>60</v>
      </c>
      <c r="E149" s="21" t="s">
        <v>8</v>
      </c>
      <c r="F149" s="22"/>
      <c r="G149" s="22"/>
      <c r="H149" s="22"/>
      <c r="I149" s="22"/>
    </row>
    <row r="150" s="6" customFormat="1" ht="45" customHeight="1" spans="1:9">
      <c r="A150" s="18">
        <f t="shared" si="2"/>
        <v>147</v>
      </c>
      <c r="B150" s="19">
        <v>44021930511</v>
      </c>
      <c r="C150" s="26" t="s">
        <v>20</v>
      </c>
      <c r="D150" s="19">
        <v>59.5</v>
      </c>
      <c r="E150" s="21" t="s">
        <v>8</v>
      </c>
      <c r="F150" s="22"/>
      <c r="G150" s="22"/>
      <c r="H150" s="22"/>
      <c r="I150" s="22"/>
    </row>
    <row r="151" s="6" customFormat="1" ht="45" customHeight="1" spans="1:9">
      <c r="A151" s="18">
        <f t="shared" ref="A151:A170" si="3">ROW()-3</f>
        <v>148</v>
      </c>
      <c r="B151" s="19">
        <v>44021930522</v>
      </c>
      <c r="C151" s="26" t="s">
        <v>20</v>
      </c>
      <c r="D151" s="19">
        <v>58.5</v>
      </c>
      <c r="E151" s="21" t="s">
        <v>8</v>
      </c>
      <c r="F151" s="22"/>
      <c r="G151" s="22"/>
      <c r="H151" s="22"/>
      <c r="I151" s="22"/>
    </row>
    <row r="152" s="6" customFormat="1" ht="45" customHeight="1" spans="1:9">
      <c r="A152" s="18">
        <f t="shared" si="3"/>
        <v>149</v>
      </c>
      <c r="B152" s="19">
        <v>44021930512</v>
      </c>
      <c r="C152" s="26" t="s">
        <v>20</v>
      </c>
      <c r="D152" s="19">
        <v>58</v>
      </c>
      <c r="E152" s="21" t="s">
        <v>8</v>
      </c>
      <c r="F152" s="22"/>
      <c r="G152" s="22"/>
      <c r="H152" s="22"/>
      <c r="I152" s="22"/>
    </row>
    <row r="153" s="6" customFormat="1" ht="45" customHeight="1" spans="1:9">
      <c r="A153" s="18">
        <f t="shared" si="3"/>
        <v>150</v>
      </c>
      <c r="B153" s="19">
        <v>44021930517</v>
      </c>
      <c r="C153" s="26" t="s">
        <v>20</v>
      </c>
      <c r="D153" s="19">
        <v>57</v>
      </c>
      <c r="E153" s="21" t="s">
        <v>9</v>
      </c>
      <c r="F153" s="22"/>
      <c r="G153" s="22"/>
      <c r="H153" s="22"/>
      <c r="I153" s="22"/>
    </row>
    <row r="154" s="6" customFormat="1" ht="45" customHeight="1" spans="1:9">
      <c r="A154" s="18">
        <f t="shared" si="3"/>
        <v>151</v>
      </c>
      <c r="B154" s="19">
        <v>44021930506</v>
      </c>
      <c r="C154" s="26" t="s">
        <v>20</v>
      </c>
      <c r="D154" s="19">
        <v>55</v>
      </c>
      <c r="E154" s="21" t="s">
        <v>9</v>
      </c>
      <c r="F154" s="22"/>
      <c r="G154" s="22"/>
      <c r="H154" s="22"/>
      <c r="I154" s="22"/>
    </row>
    <row r="155" s="6" customFormat="1" ht="45" customHeight="1" spans="1:9">
      <c r="A155" s="18">
        <f t="shared" si="3"/>
        <v>152</v>
      </c>
      <c r="B155" s="19">
        <v>44021930523</v>
      </c>
      <c r="C155" s="26" t="s">
        <v>20</v>
      </c>
      <c r="D155" s="19">
        <v>55</v>
      </c>
      <c r="E155" s="21" t="s">
        <v>9</v>
      </c>
      <c r="F155" s="22"/>
      <c r="G155" s="22"/>
      <c r="H155" s="22"/>
      <c r="I155" s="22"/>
    </row>
    <row r="156" s="3" customFormat="1" ht="45" customHeight="1" spans="1:9">
      <c r="A156" s="18">
        <f t="shared" si="3"/>
        <v>153</v>
      </c>
      <c r="B156" s="19">
        <v>44021930528</v>
      </c>
      <c r="C156" s="26" t="s">
        <v>20</v>
      </c>
      <c r="D156" s="19">
        <v>54.5</v>
      </c>
      <c r="E156" s="21" t="s">
        <v>9</v>
      </c>
      <c r="F156" s="22"/>
      <c r="G156" s="22"/>
      <c r="H156" s="22"/>
      <c r="I156" s="22"/>
    </row>
    <row r="157" s="3" customFormat="1" ht="45" customHeight="1" spans="1:9">
      <c r="A157" s="18">
        <f t="shared" si="3"/>
        <v>154</v>
      </c>
      <c r="B157" s="19">
        <v>44021930515</v>
      </c>
      <c r="C157" s="26" t="s">
        <v>20</v>
      </c>
      <c r="D157" s="19">
        <v>53.5</v>
      </c>
      <c r="E157" s="21" t="s">
        <v>9</v>
      </c>
      <c r="F157" s="22"/>
      <c r="G157" s="22"/>
      <c r="H157" s="22"/>
      <c r="I157" s="22"/>
    </row>
    <row r="158" s="3" customFormat="1" ht="45" customHeight="1" spans="1:9">
      <c r="A158" s="18">
        <f t="shared" si="3"/>
        <v>155</v>
      </c>
      <c r="B158" s="19">
        <v>44021930520</v>
      </c>
      <c r="C158" s="26" t="s">
        <v>20</v>
      </c>
      <c r="D158" s="19">
        <v>53.5</v>
      </c>
      <c r="E158" s="21" t="s">
        <v>9</v>
      </c>
      <c r="F158" s="22"/>
      <c r="G158" s="22"/>
      <c r="H158" s="22"/>
      <c r="I158" s="22"/>
    </row>
    <row r="159" s="3" customFormat="1" ht="45" customHeight="1" spans="1:9">
      <c r="A159" s="18">
        <f t="shared" si="3"/>
        <v>156</v>
      </c>
      <c r="B159" s="19">
        <v>44021930516</v>
      </c>
      <c r="C159" s="26" t="s">
        <v>20</v>
      </c>
      <c r="D159" s="19">
        <v>51.5</v>
      </c>
      <c r="E159" s="21" t="s">
        <v>9</v>
      </c>
      <c r="F159" s="22"/>
      <c r="G159" s="22"/>
      <c r="H159" s="22"/>
      <c r="I159" s="22"/>
    </row>
    <row r="160" s="3" customFormat="1" ht="45" customHeight="1" spans="1:9">
      <c r="A160" s="18">
        <f t="shared" si="3"/>
        <v>157</v>
      </c>
      <c r="B160" s="19">
        <v>44021930525</v>
      </c>
      <c r="C160" s="26" t="s">
        <v>20</v>
      </c>
      <c r="D160" s="19">
        <v>51.5</v>
      </c>
      <c r="E160" s="21" t="s">
        <v>9</v>
      </c>
      <c r="F160" s="22"/>
      <c r="G160" s="22"/>
      <c r="H160" s="22"/>
      <c r="I160" s="22"/>
    </row>
    <row r="161" s="3" customFormat="1" ht="45" customHeight="1" spans="1:9">
      <c r="A161" s="18">
        <f t="shared" si="3"/>
        <v>158</v>
      </c>
      <c r="B161" s="19">
        <v>44021930508</v>
      </c>
      <c r="C161" s="26" t="s">
        <v>20</v>
      </c>
      <c r="D161" s="19">
        <v>51</v>
      </c>
      <c r="E161" s="21" t="s">
        <v>9</v>
      </c>
      <c r="F161" s="22"/>
      <c r="G161" s="22"/>
      <c r="H161" s="22"/>
      <c r="I161" s="22"/>
    </row>
    <row r="162" s="3" customFormat="1" ht="45" customHeight="1" spans="1:9">
      <c r="A162" s="18">
        <f t="shared" si="3"/>
        <v>159</v>
      </c>
      <c r="B162" s="19">
        <v>44021930529</v>
      </c>
      <c r="C162" s="26" t="s">
        <v>20</v>
      </c>
      <c r="D162" s="19">
        <v>51</v>
      </c>
      <c r="E162" s="21" t="s">
        <v>9</v>
      </c>
      <c r="F162" s="22"/>
      <c r="G162" s="22"/>
      <c r="H162" s="22"/>
      <c r="I162" s="22"/>
    </row>
    <row r="163" s="3" customFormat="1" ht="45" customHeight="1" spans="1:9">
      <c r="A163" s="18">
        <f t="shared" si="3"/>
        <v>160</v>
      </c>
      <c r="B163" s="19">
        <v>44021930524</v>
      </c>
      <c r="C163" s="26" t="s">
        <v>20</v>
      </c>
      <c r="D163" s="19">
        <v>50.5</v>
      </c>
      <c r="E163" s="21" t="s">
        <v>9</v>
      </c>
      <c r="F163" s="22"/>
      <c r="G163" s="22"/>
      <c r="H163" s="22"/>
      <c r="I163" s="22"/>
    </row>
    <row r="164" s="3" customFormat="1" ht="45" customHeight="1" spans="1:9">
      <c r="A164" s="18">
        <f t="shared" si="3"/>
        <v>161</v>
      </c>
      <c r="B164" s="19">
        <v>44021930510</v>
      </c>
      <c r="C164" s="26" t="s">
        <v>20</v>
      </c>
      <c r="D164" s="19">
        <v>45</v>
      </c>
      <c r="E164" s="21" t="s">
        <v>9</v>
      </c>
      <c r="F164" s="22"/>
      <c r="G164" s="22"/>
      <c r="H164" s="22"/>
      <c r="I164" s="22"/>
    </row>
    <row r="165" s="3" customFormat="1" ht="45" customHeight="1" spans="1:9">
      <c r="A165" s="18">
        <f t="shared" si="3"/>
        <v>162</v>
      </c>
      <c r="B165" s="19">
        <v>44021930513</v>
      </c>
      <c r="C165" s="26" t="s">
        <v>20</v>
      </c>
      <c r="D165" s="19">
        <v>43</v>
      </c>
      <c r="E165" s="21" t="s">
        <v>9</v>
      </c>
      <c r="F165" s="22"/>
      <c r="G165" s="22"/>
      <c r="H165" s="22"/>
      <c r="I165" s="22"/>
    </row>
    <row r="166" s="3" customFormat="1" ht="45" customHeight="1" spans="1:9">
      <c r="A166" s="18">
        <f t="shared" si="3"/>
        <v>163</v>
      </c>
      <c r="B166" s="19">
        <v>44021930518</v>
      </c>
      <c r="C166" s="26" t="s">
        <v>20</v>
      </c>
      <c r="D166" s="19">
        <v>43</v>
      </c>
      <c r="E166" s="21" t="s">
        <v>9</v>
      </c>
      <c r="F166" s="22"/>
      <c r="G166" s="22"/>
      <c r="H166" s="22"/>
      <c r="I166" s="22"/>
    </row>
    <row r="167" s="3" customFormat="1" ht="45" customHeight="1" spans="1:9">
      <c r="A167" s="18">
        <f t="shared" si="3"/>
        <v>164</v>
      </c>
      <c r="B167" s="19">
        <v>44021930519</v>
      </c>
      <c r="C167" s="26" t="s">
        <v>20</v>
      </c>
      <c r="D167" s="19">
        <v>41</v>
      </c>
      <c r="E167" s="21" t="s">
        <v>9</v>
      </c>
      <c r="F167" s="22"/>
      <c r="G167" s="22"/>
      <c r="H167" s="22"/>
      <c r="I167" s="22"/>
    </row>
    <row r="168" s="3" customFormat="1" ht="45" customHeight="1" spans="1:9">
      <c r="A168" s="18">
        <f t="shared" si="3"/>
        <v>165</v>
      </c>
      <c r="B168" s="19">
        <v>44021930527</v>
      </c>
      <c r="C168" s="26" t="s">
        <v>20</v>
      </c>
      <c r="D168" s="19">
        <v>41</v>
      </c>
      <c r="E168" s="21" t="s">
        <v>9</v>
      </c>
      <c r="F168" s="22"/>
      <c r="G168" s="22"/>
      <c r="H168" s="22"/>
      <c r="I168" s="22"/>
    </row>
    <row r="169" s="3" customFormat="1" ht="45" customHeight="1" spans="1:9">
      <c r="A169" s="18">
        <f t="shared" si="3"/>
        <v>166</v>
      </c>
      <c r="B169" s="19">
        <v>44021930509</v>
      </c>
      <c r="C169" s="26" t="s">
        <v>20</v>
      </c>
      <c r="D169" s="19">
        <v>38.5</v>
      </c>
      <c r="E169" s="21" t="s">
        <v>9</v>
      </c>
      <c r="F169" s="22"/>
      <c r="G169" s="22"/>
      <c r="H169" s="22"/>
      <c r="I169" s="22"/>
    </row>
    <row r="170" s="5" customFormat="1" ht="45" customHeight="1" spans="1:9">
      <c r="A170" s="18">
        <f t="shared" si="3"/>
        <v>167</v>
      </c>
      <c r="B170" s="19">
        <v>44021930521</v>
      </c>
      <c r="C170" s="26" t="s">
        <v>20</v>
      </c>
      <c r="D170" s="21" t="s">
        <v>10</v>
      </c>
      <c r="E170" s="21" t="s">
        <v>9</v>
      </c>
      <c r="F170" s="22"/>
      <c r="G170" s="22"/>
      <c r="H170" s="22"/>
      <c r="I170" s="22"/>
    </row>
    <row r="171" s="3" customFormat="1" ht="45" customHeight="1" spans="1:9">
      <c r="A171" s="18">
        <f t="shared" ref="A151:A234" si="4">ROW()-3</f>
        <v>168</v>
      </c>
      <c r="B171" s="19">
        <v>44021930308</v>
      </c>
      <c r="C171" s="24" t="s">
        <v>21</v>
      </c>
      <c r="D171" s="19">
        <v>59.5</v>
      </c>
      <c r="E171" s="21" t="s">
        <v>8</v>
      </c>
      <c r="F171" s="22"/>
      <c r="G171" s="22"/>
      <c r="H171" s="22"/>
      <c r="I171" s="22"/>
    </row>
    <row r="172" s="3" customFormat="1" ht="45" customHeight="1" spans="1:9">
      <c r="A172" s="18">
        <f t="shared" si="4"/>
        <v>169</v>
      </c>
      <c r="B172" s="19">
        <v>44021930306</v>
      </c>
      <c r="C172" s="24" t="s">
        <v>21</v>
      </c>
      <c r="D172" s="19">
        <v>59</v>
      </c>
      <c r="E172" s="21" t="s">
        <v>8</v>
      </c>
      <c r="F172" s="22"/>
      <c r="G172" s="22"/>
      <c r="H172" s="22"/>
      <c r="I172" s="22"/>
    </row>
    <row r="173" s="3" customFormat="1" ht="45" customHeight="1" spans="1:9">
      <c r="A173" s="18">
        <f t="shared" si="4"/>
        <v>170</v>
      </c>
      <c r="B173" s="19">
        <v>44021930302</v>
      </c>
      <c r="C173" s="24" t="s">
        <v>21</v>
      </c>
      <c r="D173" s="19">
        <v>56</v>
      </c>
      <c r="E173" s="21" t="s">
        <v>8</v>
      </c>
      <c r="F173" s="22"/>
      <c r="G173" s="22"/>
      <c r="H173" s="22"/>
      <c r="I173" s="22"/>
    </row>
    <row r="174" s="3" customFormat="1" ht="45" customHeight="1" spans="1:9">
      <c r="A174" s="18">
        <f t="shared" si="4"/>
        <v>171</v>
      </c>
      <c r="B174" s="19">
        <v>44021930305</v>
      </c>
      <c r="C174" s="24" t="s">
        <v>21</v>
      </c>
      <c r="D174" s="19">
        <v>55</v>
      </c>
      <c r="E174" s="21" t="s">
        <v>9</v>
      </c>
      <c r="F174" s="22"/>
      <c r="G174" s="22"/>
      <c r="H174" s="22"/>
      <c r="I174" s="22"/>
    </row>
    <row r="175" s="3" customFormat="1" ht="45" customHeight="1" spans="1:9">
      <c r="A175" s="18">
        <f t="shared" si="4"/>
        <v>172</v>
      </c>
      <c r="B175" s="19">
        <v>44021930303</v>
      </c>
      <c r="C175" s="24" t="s">
        <v>21</v>
      </c>
      <c r="D175" s="19">
        <v>54</v>
      </c>
      <c r="E175" s="21" t="s">
        <v>9</v>
      </c>
      <c r="F175" s="22"/>
      <c r="G175" s="22"/>
      <c r="H175" s="22"/>
      <c r="I175" s="22"/>
    </row>
    <row r="176" s="3" customFormat="1" ht="45" customHeight="1" spans="1:9">
      <c r="A176" s="18">
        <f t="shared" si="4"/>
        <v>173</v>
      </c>
      <c r="B176" s="19">
        <v>44021930301</v>
      </c>
      <c r="C176" s="24" t="s">
        <v>21</v>
      </c>
      <c r="D176" s="19">
        <v>50.5</v>
      </c>
      <c r="E176" s="21" t="s">
        <v>9</v>
      </c>
      <c r="F176" s="22"/>
      <c r="G176" s="22"/>
      <c r="H176" s="22"/>
      <c r="I176" s="22"/>
    </row>
    <row r="177" s="3" customFormat="1" ht="45" customHeight="1" spans="1:9">
      <c r="A177" s="18">
        <f t="shared" si="4"/>
        <v>174</v>
      </c>
      <c r="B177" s="19">
        <v>44021930309</v>
      </c>
      <c r="C177" s="24" t="s">
        <v>21</v>
      </c>
      <c r="D177" s="19">
        <v>48.5</v>
      </c>
      <c r="E177" s="21" t="s">
        <v>9</v>
      </c>
      <c r="F177" s="22"/>
      <c r="G177" s="22"/>
      <c r="H177" s="22"/>
      <c r="I177" s="22"/>
    </row>
    <row r="178" s="3" customFormat="1" ht="45" customHeight="1" spans="1:9">
      <c r="A178" s="18">
        <f t="shared" si="4"/>
        <v>175</v>
      </c>
      <c r="B178" s="19">
        <v>44021930304</v>
      </c>
      <c r="C178" s="24" t="s">
        <v>21</v>
      </c>
      <c r="D178" s="19">
        <v>45.5</v>
      </c>
      <c r="E178" s="21" t="s">
        <v>9</v>
      </c>
      <c r="F178" s="22"/>
      <c r="G178" s="22"/>
      <c r="H178" s="22"/>
      <c r="I178" s="22"/>
    </row>
    <row r="179" s="3" customFormat="1" ht="45" customHeight="1" spans="1:9">
      <c r="A179" s="18">
        <f t="shared" si="4"/>
        <v>176</v>
      </c>
      <c r="B179" s="19">
        <v>44021930307</v>
      </c>
      <c r="C179" s="24" t="s">
        <v>21</v>
      </c>
      <c r="D179" s="19">
        <v>43</v>
      </c>
      <c r="E179" s="21" t="s">
        <v>9</v>
      </c>
      <c r="F179" s="22"/>
      <c r="G179" s="22"/>
      <c r="H179" s="22"/>
      <c r="I179" s="22"/>
    </row>
    <row r="180" s="5" customFormat="1" ht="45" customHeight="1" spans="1:9">
      <c r="A180" s="18">
        <f t="shared" si="4"/>
        <v>177</v>
      </c>
      <c r="B180" s="19">
        <v>44021930215</v>
      </c>
      <c r="C180" s="20" t="s">
        <v>22</v>
      </c>
      <c r="D180" s="19">
        <v>68.5</v>
      </c>
      <c r="E180" s="21" t="s">
        <v>8</v>
      </c>
      <c r="F180" s="22"/>
      <c r="G180" s="22"/>
      <c r="H180" s="22"/>
      <c r="I180" s="22"/>
    </row>
    <row r="181" s="5" customFormat="1" ht="45" customHeight="1" spans="1:9">
      <c r="A181" s="18">
        <f t="shared" si="4"/>
        <v>178</v>
      </c>
      <c r="B181" s="19">
        <v>44021930227</v>
      </c>
      <c r="C181" s="20" t="s">
        <v>22</v>
      </c>
      <c r="D181" s="19">
        <v>67</v>
      </c>
      <c r="E181" s="21" t="s">
        <v>8</v>
      </c>
      <c r="F181" s="22"/>
      <c r="G181" s="22"/>
      <c r="H181" s="22"/>
      <c r="I181" s="22"/>
    </row>
    <row r="182" s="5" customFormat="1" ht="45" customHeight="1" spans="1:9">
      <c r="A182" s="18">
        <f t="shared" si="4"/>
        <v>179</v>
      </c>
      <c r="B182" s="19">
        <v>44021930212</v>
      </c>
      <c r="C182" s="20" t="s">
        <v>22</v>
      </c>
      <c r="D182" s="19">
        <v>66.5</v>
      </c>
      <c r="E182" s="21" t="s">
        <v>8</v>
      </c>
      <c r="F182" s="22"/>
      <c r="G182" s="22"/>
      <c r="H182" s="22"/>
      <c r="I182" s="22"/>
    </row>
    <row r="183" s="5" customFormat="1" ht="45" customHeight="1" spans="1:9">
      <c r="A183" s="18">
        <f t="shared" si="4"/>
        <v>180</v>
      </c>
      <c r="B183" s="19">
        <v>44021930202</v>
      </c>
      <c r="C183" s="20" t="s">
        <v>22</v>
      </c>
      <c r="D183" s="19">
        <v>64</v>
      </c>
      <c r="E183" s="21" t="s">
        <v>8</v>
      </c>
      <c r="F183" s="22"/>
      <c r="G183" s="22"/>
      <c r="H183" s="22"/>
      <c r="I183" s="22"/>
    </row>
    <row r="184" s="5" customFormat="1" ht="45" customHeight="1" spans="1:9">
      <c r="A184" s="18">
        <f t="shared" si="4"/>
        <v>181</v>
      </c>
      <c r="B184" s="19">
        <v>44021930206</v>
      </c>
      <c r="C184" s="20" t="s">
        <v>22</v>
      </c>
      <c r="D184" s="19">
        <v>63</v>
      </c>
      <c r="E184" s="21" t="s">
        <v>8</v>
      </c>
      <c r="F184" s="22"/>
      <c r="G184" s="22"/>
      <c r="H184" s="22"/>
      <c r="I184" s="22"/>
    </row>
    <row r="185" s="5" customFormat="1" ht="45" customHeight="1" spans="1:9">
      <c r="A185" s="18">
        <f t="shared" si="4"/>
        <v>182</v>
      </c>
      <c r="B185" s="19">
        <v>44021930221</v>
      </c>
      <c r="C185" s="20" t="s">
        <v>22</v>
      </c>
      <c r="D185" s="19">
        <v>63</v>
      </c>
      <c r="E185" s="21" t="s">
        <v>8</v>
      </c>
      <c r="F185" s="22"/>
      <c r="G185" s="22"/>
      <c r="H185" s="22"/>
      <c r="I185" s="22"/>
    </row>
    <row r="186" s="5" customFormat="1" ht="45" customHeight="1" spans="1:9">
      <c r="A186" s="18">
        <f t="shared" si="4"/>
        <v>183</v>
      </c>
      <c r="B186" s="19">
        <v>44021930211</v>
      </c>
      <c r="C186" s="20" t="s">
        <v>22</v>
      </c>
      <c r="D186" s="19">
        <v>62</v>
      </c>
      <c r="E186" s="21" t="s">
        <v>9</v>
      </c>
      <c r="F186" s="22"/>
      <c r="G186" s="22"/>
      <c r="H186" s="22"/>
      <c r="I186" s="22"/>
    </row>
    <row r="187" s="5" customFormat="1" ht="45" customHeight="1" spans="1:9">
      <c r="A187" s="18">
        <f t="shared" si="4"/>
        <v>184</v>
      </c>
      <c r="B187" s="19">
        <v>44021930230</v>
      </c>
      <c r="C187" s="20" t="s">
        <v>22</v>
      </c>
      <c r="D187" s="19">
        <v>60.5</v>
      </c>
      <c r="E187" s="21" t="s">
        <v>9</v>
      </c>
      <c r="F187" s="22"/>
      <c r="G187" s="22"/>
      <c r="H187" s="22"/>
      <c r="I187" s="22"/>
    </row>
    <row r="188" s="5" customFormat="1" ht="45" customHeight="1" spans="1:9">
      <c r="A188" s="18">
        <f t="shared" si="4"/>
        <v>185</v>
      </c>
      <c r="B188" s="19">
        <v>44021930201</v>
      </c>
      <c r="C188" s="20" t="s">
        <v>22</v>
      </c>
      <c r="D188" s="19">
        <v>59</v>
      </c>
      <c r="E188" s="21" t="s">
        <v>9</v>
      </c>
      <c r="F188" s="22"/>
      <c r="G188" s="22"/>
      <c r="H188" s="22"/>
      <c r="I188" s="22"/>
    </row>
    <row r="189" s="3" customFormat="1" ht="45" customHeight="1" spans="1:9">
      <c r="A189" s="18">
        <f t="shared" si="4"/>
        <v>186</v>
      </c>
      <c r="B189" s="19">
        <v>44021930203</v>
      </c>
      <c r="C189" s="20" t="s">
        <v>22</v>
      </c>
      <c r="D189" s="19">
        <v>59</v>
      </c>
      <c r="E189" s="21" t="s">
        <v>9</v>
      </c>
      <c r="F189" s="22"/>
      <c r="G189" s="22"/>
      <c r="H189" s="22"/>
      <c r="I189" s="22"/>
    </row>
    <row r="190" s="3" customFormat="1" ht="45" customHeight="1" spans="1:9">
      <c r="A190" s="18">
        <f t="shared" si="4"/>
        <v>187</v>
      </c>
      <c r="B190" s="19">
        <v>44021930130</v>
      </c>
      <c r="C190" s="20" t="s">
        <v>22</v>
      </c>
      <c r="D190" s="19">
        <v>58.5</v>
      </c>
      <c r="E190" s="21" t="s">
        <v>9</v>
      </c>
      <c r="F190" s="22"/>
      <c r="G190" s="22"/>
      <c r="H190" s="22"/>
      <c r="I190" s="22"/>
    </row>
    <row r="191" s="3" customFormat="1" ht="45" customHeight="1" spans="1:9">
      <c r="A191" s="18">
        <f t="shared" si="4"/>
        <v>188</v>
      </c>
      <c r="B191" s="19">
        <v>44021930205</v>
      </c>
      <c r="C191" s="20" t="s">
        <v>22</v>
      </c>
      <c r="D191" s="19">
        <v>57</v>
      </c>
      <c r="E191" s="21" t="s">
        <v>9</v>
      </c>
      <c r="F191" s="22"/>
      <c r="G191" s="22"/>
      <c r="H191" s="22"/>
      <c r="I191" s="22"/>
    </row>
    <row r="192" s="3" customFormat="1" ht="45" customHeight="1" spans="1:9">
      <c r="A192" s="18">
        <f t="shared" si="4"/>
        <v>189</v>
      </c>
      <c r="B192" s="19">
        <v>44021930219</v>
      </c>
      <c r="C192" s="20" t="s">
        <v>22</v>
      </c>
      <c r="D192" s="19">
        <v>56.5</v>
      </c>
      <c r="E192" s="21" t="s">
        <v>9</v>
      </c>
      <c r="F192" s="22"/>
      <c r="G192" s="22"/>
      <c r="H192" s="22"/>
      <c r="I192" s="22"/>
    </row>
    <row r="193" s="3" customFormat="1" ht="45" customHeight="1" spans="1:9">
      <c r="A193" s="18">
        <f t="shared" si="4"/>
        <v>190</v>
      </c>
      <c r="B193" s="19">
        <v>44021930222</v>
      </c>
      <c r="C193" s="20" t="s">
        <v>22</v>
      </c>
      <c r="D193" s="19">
        <v>56.5</v>
      </c>
      <c r="E193" s="21" t="s">
        <v>9</v>
      </c>
      <c r="F193" s="22"/>
      <c r="G193" s="22"/>
      <c r="H193" s="22"/>
      <c r="I193" s="22"/>
    </row>
    <row r="194" s="3" customFormat="1" ht="45" customHeight="1" spans="1:9">
      <c r="A194" s="18">
        <f t="shared" si="4"/>
        <v>191</v>
      </c>
      <c r="B194" s="19">
        <v>44021930218</v>
      </c>
      <c r="C194" s="20" t="s">
        <v>22</v>
      </c>
      <c r="D194" s="19">
        <v>56</v>
      </c>
      <c r="E194" s="21" t="s">
        <v>9</v>
      </c>
      <c r="F194" s="22"/>
      <c r="G194" s="22"/>
      <c r="H194" s="22"/>
      <c r="I194" s="22"/>
    </row>
    <row r="195" s="3" customFormat="1" ht="45" customHeight="1" spans="1:9">
      <c r="A195" s="18">
        <f t="shared" si="4"/>
        <v>192</v>
      </c>
      <c r="B195" s="19">
        <v>44021930213</v>
      </c>
      <c r="C195" s="20" t="s">
        <v>22</v>
      </c>
      <c r="D195" s="19">
        <v>55.5</v>
      </c>
      <c r="E195" s="21" t="s">
        <v>9</v>
      </c>
      <c r="F195" s="22"/>
      <c r="G195" s="22"/>
      <c r="H195" s="22"/>
      <c r="I195" s="22"/>
    </row>
    <row r="196" s="3" customFormat="1" ht="45" customHeight="1" spans="1:9">
      <c r="A196" s="18">
        <f t="shared" si="4"/>
        <v>193</v>
      </c>
      <c r="B196" s="19">
        <v>44021930129</v>
      </c>
      <c r="C196" s="20" t="s">
        <v>22</v>
      </c>
      <c r="D196" s="19">
        <v>54.5</v>
      </c>
      <c r="E196" s="21" t="s">
        <v>9</v>
      </c>
      <c r="F196" s="22"/>
      <c r="G196" s="22"/>
      <c r="H196" s="22"/>
      <c r="I196" s="22"/>
    </row>
    <row r="197" s="3" customFormat="1" ht="45" customHeight="1" spans="1:9">
      <c r="A197" s="18">
        <f t="shared" si="4"/>
        <v>194</v>
      </c>
      <c r="B197" s="19">
        <v>44021930204</v>
      </c>
      <c r="C197" s="20" t="s">
        <v>22</v>
      </c>
      <c r="D197" s="19">
        <v>54.5</v>
      </c>
      <c r="E197" s="21" t="s">
        <v>9</v>
      </c>
      <c r="F197" s="22"/>
      <c r="G197" s="22"/>
      <c r="H197" s="22"/>
      <c r="I197" s="22"/>
    </row>
    <row r="198" s="3" customFormat="1" ht="45" customHeight="1" spans="1:9">
      <c r="A198" s="18">
        <f t="shared" si="4"/>
        <v>195</v>
      </c>
      <c r="B198" s="19">
        <v>44021930225</v>
      </c>
      <c r="C198" s="20" t="s">
        <v>22</v>
      </c>
      <c r="D198" s="19">
        <v>54</v>
      </c>
      <c r="E198" s="21" t="s">
        <v>9</v>
      </c>
      <c r="F198" s="22"/>
      <c r="G198" s="22"/>
      <c r="H198" s="22"/>
      <c r="I198" s="22"/>
    </row>
    <row r="199" s="3" customFormat="1" ht="45" customHeight="1" spans="1:9">
      <c r="A199" s="18">
        <f t="shared" si="4"/>
        <v>196</v>
      </c>
      <c r="B199" s="19">
        <v>44021930217</v>
      </c>
      <c r="C199" s="20" t="s">
        <v>22</v>
      </c>
      <c r="D199" s="19">
        <v>50</v>
      </c>
      <c r="E199" s="21" t="s">
        <v>9</v>
      </c>
      <c r="F199" s="22"/>
      <c r="G199" s="22"/>
      <c r="H199" s="22"/>
      <c r="I199" s="22"/>
    </row>
    <row r="200" s="3" customFormat="1" ht="45" customHeight="1" spans="1:9">
      <c r="A200" s="18">
        <f t="shared" si="4"/>
        <v>197</v>
      </c>
      <c r="B200" s="19">
        <v>44021930228</v>
      </c>
      <c r="C200" s="20" t="s">
        <v>22</v>
      </c>
      <c r="D200" s="19">
        <v>50</v>
      </c>
      <c r="E200" s="21" t="s">
        <v>9</v>
      </c>
      <c r="F200" s="22"/>
      <c r="G200" s="22"/>
      <c r="H200" s="22"/>
      <c r="I200" s="22"/>
    </row>
    <row r="201" s="3" customFormat="1" ht="45" customHeight="1" spans="1:9">
      <c r="A201" s="18">
        <f t="shared" si="4"/>
        <v>198</v>
      </c>
      <c r="B201" s="19">
        <v>44021930207</v>
      </c>
      <c r="C201" s="20" t="s">
        <v>22</v>
      </c>
      <c r="D201" s="19">
        <v>49.5</v>
      </c>
      <c r="E201" s="21" t="s">
        <v>9</v>
      </c>
      <c r="F201" s="22"/>
      <c r="G201" s="22"/>
      <c r="H201" s="22"/>
      <c r="I201" s="22"/>
    </row>
    <row r="202" s="3" customFormat="1" ht="45" customHeight="1" spans="1:9">
      <c r="A202" s="18">
        <f t="shared" si="4"/>
        <v>199</v>
      </c>
      <c r="B202" s="19">
        <v>44021930226</v>
      </c>
      <c r="C202" s="20" t="s">
        <v>22</v>
      </c>
      <c r="D202" s="19">
        <v>49.5</v>
      </c>
      <c r="E202" s="21" t="s">
        <v>9</v>
      </c>
      <c r="F202" s="22"/>
      <c r="G202" s="22"/>
      <c r="H202" s="22"/>
      <c r="I202" s="22"/>
    </row>
    <row r="203" s="3" customFormat="1" ht="45" customHeight="1" spans="1:9">
      <c r="A203" s="18">
        <f t="shared" si="4"/>
        <v>200</v>
      </c>
      <c r="B203" s="19">
        <v>44021930128</v>
      </c>
      <c r="C203" s="20" t="s">
        <v>22</v>
      </c>
      <c r="D203" s="19">
        <v>49</v>
      </c>
      <c r="E203" s="21" t="s">
        <v>9</v>
      </c>
      <c r="F203" s="22"/>
      <c r="G203" s="22"/>
      <c r="H203" s="22"/>
      <c r="I203" s="22"/>
    </row>
    <row r="204" s="3" customFormat="1" ht="45" customHeight="1" spans="1:9">
      <c r="A204" s="18">
        <f t="shared" si="4"/>
        <v>201</v>
      </c>
      <c r="B204" s="19">
        <v>44021930229</v>
      </c>
      <c r="C204" s="20" t="s">
        <v>22</v>
      </c>
      <c r="D204" s="19">
        <v>48.5</v>
      </c>
      <c r="E204" s="21" t="s">
        <v>9</v>
      </c>
      <c r="F204" s="22"/>
      <c r="G204" s="22"/>
      <c r="H204" s="22"/>
      <c r="I204" s="22"/>
    </row>
    <row r="205" s="5" customFormat="1" ht="45" customHeight="1" spans="1:9">
      <c r="A205" s="18">
        <f t="shared" si="4"/>
        <v>202</v>
      </c>
      <c r="B205" s="19">
        <v>44021930210</v>
      </c>
      <c r="C205" s="20" t="s">
        <v>22</v>
      </c>
      <c r="D205" s="19">
        <v>47.5</v>
      </c>
      <c r="E205" s="21" t="s">
        <v>9</v>
      </c>
      <c r="F205" s="22"/>
      <c r="G205" s="22"/>
      <c r="H205" s="22"/>
      <c r="I205" s="22"/>
    </row>
    <row r="206" s="5" customFormat="1" ht="45" customHeight="1" spans="1:9">
      <c r="A206" s="18">
        <f t="shared" si="4"/>
        <v>203</v>
      </c>
      <c r="B206" s="19">
        <v>44021930209</v>
      </c>
      <c r="C206" s="20" t="s">
        <v>22</v>
      </c>
      <c r="D206" s="19">
        <v>45</v>
      </c>
      <c r="E206" s="21" t="s">
        <v>9</v>
      </c>
      <c r="F206" s="22"/>
      <c r="G206" s="22"/>
      <c r="H206" s="22"/>
      <c r="I206" s="22"/>
    </row>
    <row r="207" s="5" customFormat="1" ht="45" customHeight="1" spans="1:9">
      <c r="A207" s="18">
        <f t="shared" si="4"/>
        <v>204</v>
      </c>
      <c r="B207" s="19">
        <v>44021930224</v>
      </c>
      <c r="C207" s="20" t="s">
        <v>22</v>
      </c>
      <c r="D207" s="19">
        <v>45</v>
      </c>
      <c r="E207" s="21" t="s">
        <v>9</v>
      </c>
      <c r="F207" s="22"/>
      <c r="G207" s="22"/>
      <c r="H207" s="22"/>
      <c r="I207" s="22"/>
    </row>
    <row r="208" s="5" customFormat="1" ht="45" customHeight="1" spans="1:9">
      <c r="A208" s="18">
        <f t="shared" si="4"/>
        <v>205</v>
      </c>
      <c r="B208" s="19">
        <v>44021930214</v>
      </c>
      <c r="C208" s="20" t="s">
        <v>22</v>
      </c>
      <c r="D208" s="19">
        <v>43.5</v>
      </c>
      <c r="E208" s="21" t="s">
        <v>9</v>
      </c>
      <c r="F208" s="22"/>
      <c r="G208" s="22"/>
      <c r="H208" s="22"/>
      <c r="I208" s="22"/>
    </row>
    <row r="209" s="5" customFormat="1" ht="45" customHeight="1" spans="1:9">
      <c r="A209" s="18">
        <f t="shared" si="4"/>
        <v>206</v>
      </c>
      <c r="B209" s="19">
        <v>44021930208</v>
      </c>
      <c r="C209" s="20" t="s">
        <v>22</v>
      </c>
      <c r="D209" s="19">
        <v>43</v>
      </c>
      <c r="E209" s="21" t="s">
        <v>9</v>
      </c>
      <c r="F209" s="22"/>
      <c r="G209" s="22"/>
      <c r="H209" s="22"/>
      <c r="I209" s="22"/>
    </row>
    <row r="210" s="5" customFormat="1" ht="45" customHeight="1" spans="1:9">
      <c r="A210" s="18">
        <f t="shared" si="4"/>
        <v>207</v>
      </c>
      <c r="B210" s="19">
        <v>44021930223</v>
      </c>
      <c r="C210" s="20" t="s">
        <v>22</v>
      </c>
      <c r="D210" s="19">
        <v>41</v>
      </c>
      <c r="E210" s="21" t="s">
        <v>9</v>
      </c>
      <c r="F210" s="22"/>
      <c r="G210" s="22"/>
      <c r="H210" s="22"/>
      <c r="I210" s="22"/>
    </row>
    <row r="211" s="3" customFormat="1" ht="45" customHeight="1" spans="1:9">
      <c r="A211" s="18">
        <f t="shared" si="4"/>
        <v>208</v>
      </c>
      <c r="B211" s="19">
        <v>44021930216</v>
      </c>
      <c r="C211" s="20" t="s">
        <v>22</v>
      </c>
      <c r="D211" s="21" t="s">
        <v>10</v>
      </c>
      <c r="E211" s="21" t="s">
        <v>9</v>
      </c>
      <c r="F211" s="22"/>
      <c r="G211" s="22"/>
      <c r="H211" s="22"/>
      <c r="I211" s="22"/>
    </row>
    <row r="212" s="5" customFormat="1" ht="45" customHeight="1" spans="1:9">
      <c r="A212" s="18">
        <f t="shared" si="4"/>
        <v>209</v>
      </c>
      <c r="B212" s="19">
        <v>44021930220</v>
      </c>
      <c r="C212" s="20" t="s">
        <v>22</v>
      </c>
      <c r="D212" s="21" t="s">
        <v>10</v>
      </c>
      <c r="E212" s="21" t="s">
        <v>9</v>
      </c>
      <c r="F212" s="22"/>
      <c r="G212" s="22"/>
      <c r="H212" s="22"/>
      <c r="I212" s="22"/>
    </row>
    <row r="213" s="5" customFormat="1" ht="45" customHeight="1" spans="1:9">
      <c r="A213" s="18">
        <f t="shared" si="4"/>
        <v>210</v>
      </c>
      <c r="B213" s="19">
        <v>44021930111</v>
      </c>
      <c r="C213" s="24" t="s">
        <v>23</v>
      </c>
      <c r="D213" s="19">
        <v>67</v>
      </c>
      <c r="E213" s="21" t="s">
        <v>8</v>
      </c>
      <c r="F213" s="22"/>
      <c r="G213" s="22"/>
      <c r="H213" s="22"/>
      <c r="I213" s="22"/>
    </row>
    <row r="214" s="5" customFormat="1" ht="45" customHeight="1" spans="1:9">
      <c r="A214" s="18">
        <f t="shared" si="4"/>
        <v>211</v>
      </c>
      <c r="B214" s="19">
        <v>44021930117</v>
      </c>
      <c r="C214" s="26" t="s">
        <v>23</v>
      </c>
      <c r="D214" s="19">
        <v>64</v>
      </c>
      <c r="E214" s="21" t="s">
        <v>8</v>
      </c>
      <c r="F214" s="22"/>
      <c r="G214" s="22"/>
      <c r="H214" s="22"/>
      <c r="I214" s="22"/>
    </row>
    <row r="215" s="5" customFormat="1" ht="45" customHeight="1" spans="1:9">
      <c r="A215" s="18">
        <f t="shared" si="4"/>
        <v>212</v>
      </c>
      <c r="B215" s="19">
        <v>44021930110</v>
      </c>
      <c r="C215" s="24" t="s">
        <v>23</v>
      </c>
      <c r="D215" s="19">
        <v>63</v>
      </c>
      <c r="E215" s="21" t="s">
        <v>8</v>
      </c>
      <c r="F215" s="22"/>
      <c r="G215" s="22"/>
      <c r="H215" s="22"/>
      <c r="I215" s="22"/>
    </row>
    <row r="216" s="5" customFormat="1" ht="45" customHeight="1" spans="1:9">
      <c r="A216" s="18">
        <f t="shared" si="4"/>
        <v>213</v>
      </c>
      <c r="B216" s="19">
        <v>44021930114</v>
      </c>
      <c r="C216" s="26" t="s">
        <v>23</v>
      </c>
      <c r="D216" s="19">
        <v>61</v>
      </c>
      <c r="E216" s="21" t="s">
        <v>9</v>
      </c>
      <c r="F216" s="22"/>
      <c r="G216" s="22"/>
      <c r="H216" s="22"/>
      <c r="I216" s="22"/>
    </row>
    <row r="217" s="5" customFormat="1" ht="45" customHeight="1" spans="1:9">
      <c r="A217" s="18">
        <f t="shared" si="4"/>
        <v>214</v>
      </c>
      <c r="B217" s="19">
        <v>44021930121</v>
      </c>
      <c r="C217" s="26" t="s">
        <v>23</v>
      </c>
      <c r="D217" s="19">
        <v>61</v>
      </c>
      <c r="E217" s="21" t="s">
        <v>9</v>
      </c>
      <c r="F217" s="22"/>
      <c r="G217" s="22"/>
      <c r="H217" s="22"/>
      <c r="I217" s="22"/>
    </row>
    <row r="218" s="5" customFormat="1" ht="45" customHeight="1" spans="1:9">
      <c r="A218" s="18">
        <f t="shared" si="4"/>
        <v>215</v>
      </c>
      <c r="B218" s="19">
        <v>44021930116</v>
      </c>
      <c r="C218" s="26" t="s">
        <v>23</v>
      </c>
      <c r="D218" s="19">
        <v>59</v>
      </c>
      <c r="E218" s="21" t="s">
        <v>9</v>
      </c>
      <c r="F218" s="22"/>
      <c r="G218" s="22"/>
      <c r="H218" s="22"/>
      <c r="I218" s="22"/>
    </row>
    <row r="219" s="5" customFormat="1" ht="45" customHeight="1" spans="1:9">
      <c r="A219" s="18">
        <f t="shared" si="4"/>
        <v>216</v>
      </c>
      <c r="B219" s="19">
        <v>44021930122</v>
      </c>
      <c r="C219" s="26" t="s">
        <v>23</v>
      </c>
      <c r="D219" s="19">
        <v>58.5</v>
      </c>
      <c r="E219" s="21" t="s">
        <v>9</v>
      </c>
      <c r="F219" s="22"/>
      <c r="G219" s="22"/>
      <c r="H219" s="22"/>
      <c r="I219" s="22"/>
    </row>
    <row r="220" s="5" customFormat="1" ht="45" customHeight="1" spans="1:9">
      <c r="A220" s="18">
        <f t="shared" si="4"/>
        <v>217</v>
      </c>
      <c r="B220" s="19">
        <v>44021930113</v>
      </c>
      <c r="C220" s="24" t="s">
        <v>23</v>
      </c>
      <c r="D220" s="19">
        <v>55</v>
      </c>
      <c r="E220" s="21" t="s">
        <v>9</v>
      </c>
      <c r="F220" s="22"/>
      <c r="G220" s="22"/>
      <c r="H220" s="22"/>
      <c r="I220" s="22"/>
    </row>
    <row r="221" s="5" customFormat="1" ht="45" customHeight="1" spans="1:9">
      <c r="A221" s="18">
        <f t="shared" si="4"/>
        <v>218</v>
      </c>
      <c r="B221" s="19">
        <v>44021930120</v>
      </c>
      <c r="C221" s="26" t="s">
        <v>23</v>
      </c>
      <c r="D221" s="19">
        <v>52.5</v>
      </c>
      <c r="E221" s="21" t="s">
        <v>9</v>
      </c>
      <c r="F221" s="22"/>
      <c r="G221" s="22"/>
      <c r="H221" s="22"/>
      <c r="I221" s="22"/>
    </row>
    <row r="222" s="5" customFormat="1" ht="45" customHeight="1" spans="1:9">
      <c r="A222" s="18">
        <f t="shared" si="4"/>
        <v>219</v>
      </c>
      <c r="B222" s="19">
        <v>44021930125</v>
      </c>
      <c r="C222" s="24" t="s">
        <v>23</v>
      </c>
      <c r="D222" s="19">
        <v>52</v>
      </c>
      <c r="E222" s="21" t="s">
        <v>9</v>
      </c>
      <c r="F222" s="22"/>
      <c r="G222" s="22"/>
      <c r="H222" s="22"/>
      <c r="I222" s="22"/>
    </row>
    <row r="223" s="5" customFormat="1" ht="45" customHeight="1" spans="1:9">
      <c r="A223" s="18">
        <f t="shared" si="4"/>
        <v>220</v>
      </c>
      <c r="B223" s="19">
        <v>44021930126</v>
      </c>
      <c r="C223" s="24" t="s">
        <v>23</v>
      </c>
      <c r="D223" s="19">
        <v>51</v>
      </c>
      <c r="E223" s="21" t="s">
        <v>9</v>
      </c>
      <c r="F223" s="22"/>
      <c r="G223" s="22"/>
      <c r="H223" s="22"/>
      <c r="I223" s="22"/>
    </row>
    <row r="224" s="5" customFormat="1" ht="45" customHeight="1" spans="1:9">
      <c r="A224" s="18">
        <f t="shared" si="4"/>
        <v>221</v>
      </c>
      <c r="B224" s="19">
        <v>44021930119</v>
      </c>
      <c r="C224" s="26" t="s">
        <v>23</v>
      </c>
      <c r="D224" s="19">
        <v>50.5</v>
      </c>
      <c r="E224" s="21" t="s">
        <v>9</v>
      </c>
      <c r="F224" s="22"/>
      <c r="G224" s="22"/>
      <c r="H224" s="22"/>
      <c r="I224" s="22"/>
    </row>
    <row r="225" s="5" customFormat="1" ht="45" customHeight="1" spans="1:9">
      <c r="A225" s="18">
        <f t="shared" si="4"/>
        <v>222</v>
      </c>
      <c r="B225" s="19">
        <v>44021930118</v>
      </c>
      <c r="C225" s="26" t="s">
        <v>23</v>
      </c>
      <c r="D225" s="19">
        <v>45</v>
      </c>
      <c r="E225" s="21" t="s">
        <v>9</v>
      </c>
      <c r="F225" s="22"/>
      <c r="G225" s="22"/>
      <c r="H225" s="22"/>
      <c r="I225" s="22"/>
    </row>
    <row r="226" s="5" customFormat="1" ht="45" customHeight="1" spans="1:9">
      <c r="A226" s="18">
        <f t="shared" si="4"/>
        <v>223</v>
      </c>
      <c r="B226" s="19">
        <v>44021930109</v>
      </c>
      <c r="C226" s="24" t="s">
        <v>23</v>
      </c>
      <c r="D226" s="21" t="s">
        <v>10</v>
      </c>
      <c r="E226" s="21" t="s">
        <v>9</v>
      </c>
      <c r="F226" s="22"/>
      <c r="G226" s="22"/>
      <c r="H226" s="22"/>
      <c r="I226" s="22"/>
    </row>
    <row r="227" s="5" customFormat="1" ht="45" customHeight="1" spans="1:9">
      <c r="A227" s="18">
        <f t="shared" si="4"/>
        <v>224</v>
      </c>
      <c r="B227" s="19">
        <v>44021930112</v>
      </c>
      <c r="C227" s="24" t="s">
        <v>23</v>
      </c>
      <c r="D227" s="21" t="s">
        <v>10</v>
      </c>
      <c r="E227" s="21" t="s">
        <v>9</v>
      </c>
      <c r="F227" s="22"/>
      <c r="G227" s="22"/>
      <c r="H227" s="22"/>
      <c r="I227" s="22"/>
    </row>
    <row r="228" s="5" customFormat="1" ht="45" customHeight="1" spans="1:9">
      <c r="A228" s="18">
        <f t="shared" si="4"/>
        <v>225</v>
      </c>
      <c r="B228" s="19">
        <v>44021930115</v>
      </c>
      <c r="C228" s="26" t="s">
        <v>23</v>
      </c>
      <c r="D228" s="21" t="s">
        <v>10</v>
      </c>
      <c r="E228" s="21" t="s">
        <v>9</v>
      </c>
      <c r="F228" s="22"/>
      <c r="G228" s="22"/>
      <c r="H228" s="22"/>
      <c r="I228" s="22"/>
    </row>
    <row r="229" s="5" customFormat="1" ht="45" customHeight="1" spans="1:9">
      <c r="A229" s="18">
        <f t="shared" si="4"/>
        <v>226</v>
      </c>
      <c r="B229" s="19">
        <v>44021930123</v>
      </c>
      <c r="C229" s="26" t="s">
        <v>23</v>
      </c>
      <c r="D229" s="21" t="s">
        <v>10</v>
      </c>
      <c r="E229" s="21" t="s">
        <v>9</v>
      </c>
      <c r="F229" s="22"/>
      <c r="G229" s="22"/>
      <c r="H229" s="22"/>
      <c r="I229" s="22"/>
    </row>
    <row r="230" s="5" customFormat="1" ht="45" customHeight="1" spans="1:9">
      <c r="A230" s="18">
        <f t="shared" si="4"/>
        <v>227</v>
      </c>
      <c r="B230" s="19">
        <v>44021930124</v>
      </c>
      <c r="C230" s="24" t="s">
        <v>23</v>
      </c>
      <c r="D230" s="21" t="s">
        <v>10</v>
      </c>
      <c r="E230" s="21" t="s">
        <v>9</v>
      </c>
      <c r="F230" s="22"/>
      <c r="G230" s="22"/>
      <c r="H230" s="22"/>
      <c r="I230" s="22"/>
    </row>
    <row r="231" s="5" customFormat="1" ht="45" customHeight="1" spans="1:9">
      <c r="A231" s="18">
        <f t="shared" si="4"/>
        <v>228</v>
      </c>
      <c r="B231" s="19">
        <v>44021930127</v>
      </c>
      <c r="C231" s="20" t="s">
        <v>23</v>
      </c>
      <c r="D231" s="21" t="s">
        <v>10</v>
      </c>
      <c r="E231" s="21" t="s">
        <v>9</v>
      </c>
      <c r="F231" s="22"/>
      <c r="G231" s="22"/>
      <c r="H231" s="22"/>
      <c r="I231" s="22"/>
    </row>
    <row r="232" s="6" customFormat="1" ht="45" customHeight="1" spans="1:9">
      <c r="A232" s="18">
        <f t="shared" si="4"/>
        <v>229</v>
      </c>
      <c r="B232" s="19">
        <v>44021930724</v>
      </c>
      <c r="C232" s="24" t="s">
        <v>24</v>
      </c>
      <c r="D232" s="19">
        <v>56.5</v>
      </c>
      <c r="E232" s="21" t="s">
        <v>8</v>
      </c>
      <c r="F232" s="22"/>
      <c r="G232" s="22"/>
      <c r="H232" s="22"/>
      <c r="I232" s="22"/>
    </row>
    <row r="233" s="5" customFormat="1" ht="45" customHeight="1" spans="1:9">
      <c r="A233" s="18">
        <f t="shared" si="4"/>
        <v>230</v>
      </c>
      <c r="B233" s="19">
        <v>44021930719</v>
      </c>
      <c r="C233" s="24" t="s">
        <v>24</v>
      </c>
      <c r="D233" s="19">
        <v>55.5</v>
      </c>
      <c r="E233" s="21" t="s">
        <v>8</v>
      </c>
      <c r="F233" s="22"/>
      <c r="G233" s="22"/>
      <c r="H233" s="22"/>
      <c r="I233" s="22"/>
    </row>
    <row r="234" s="5" customFormat="1" ht="45" customHeight="1" spans="1:9">
      <c r="A234" s="18">
        <f t="shared" si="4"/>
        <v>231</v>
      </c>
      <c r="B234" s="19">
        <v>44021930723</v>
      </c>
      <c r="C234" s="24" t="s">
        <v>24</v>
      </c>
      <c r="D234" s="19">
        <v>55</v>
      </c>
      <c r="E234" s="21" t="s">
        <v>8</v>
      </c>
      <c r="F234" s="22"/>
      <c r="G234" s="22"/>
      <c r="H234" s="22"/>
      <c r="I234" s="22"/>
    </row>
    <row r="235" s="5" customFormat="1" ht="45" customHeight="1" spans="1:9">
      <c r="A235" s="18">
        <f t="shared" ref="A235:A274" si="5">ROW()-3</f>
        <v>232</v>
      </c>
      <c r="B235" s="19">
        <v>44021930720</v>
      </c>
      <c r="C235" s="24" t="s">
        <v>24</v>
      </c>
      <c r="D235" s="19">
        <v>54</v>
      </c>
      <c r="E235" s="21" t="s">
        <v>9</v>
      </c>
      <c r="F235" s="22"/>
      <c r="G235" s="22"/>
      <c r="H235" s="22"/>
      <c r="I235" s="22"/>
    </row>
    <row r="236" s="5" customFormat="1" ht="45" customHeight="1" spans="1:9">
      <c r="A236" s="18">
        <f t="shared" si="5"/>
        <v>233</v>
      </c>
      <c r="B236" s="19">
        <v>44021930721</v>
      </c>
      <c r="C236" s="24" t="s">
        <v>24</v>
      </c>
      <c r="D236" s="19">
        <v>53</v>
      </c>
      <c r="E236" s="21" t="s">
        <v>9</v>
      </c>
      <c r="F236" s="22"/>
      <c r="G236" s="22"/>
      <c r="H236" s="22"/>
      <c r="I236" s="22"/>
    </row>
    <row r="237" s="5" customFormat="1" ht="45" customHeight="1" spans="1:9">
      <c r="A237" s="18">
        <f t="shared" si="5"/>
        <v>234</v>
      </c>
      <c r="B237" s="19">
        <v>44021930725</v>
      </c>
      <c r="C237" s="24" t="s">
        <v>24</v>
      </c>
      <c r="D237" s="19">
        <v>52.5</v>
      </c>
      <c r="E237" s="21" t="s">
        <v>9</v>
      </c>
      <c r="F237" s="22"/>
      <c r="G237" s="22"/>
      <c r="H237" s="22"/>
      <c r="I237" s="22"/>
    </row>
    <row r="238" s="5" customFormat="1" ht="45" customHeight="1" spans="1:9">
      <c r="A238" s="18">
        <f t="shared" si="5"/>
        <v>235</v>
      </c>
      <c r="B238" s="19">
        <v>44021930727</v>
      </c>
      <c r="C238" s="24" t="s">
        <v>24</v>
      </c>
      <c r="D238" s="19">
        <v>52.5</v>
      </c>
      <c r="E238" s="21" t="s">
        <v>9</v>
      </c>
      <c r="F238" s="22"/>
      <c r="G238" s="22"/>
      <c r="H238" s="22"/>
      <c r="I238" s="22"/>
    </row>
    <row r="239" s="5" customFormat="1" ht="45" customHeight="1" spans="1:9">
      <c r="A239" s="18">
        <f t="shared" si="5"/>
        <v>236</v>
      </c>
      <c r="B239" s="19">
        <v>44021930716</v>
      </c>
      <c r="C239" s="20" t="s">
        <v>24</v>
      </c>
      <c r="D239" s="19">
        <v>51.5</v>
      </c>
      <c r="E239" s="21" t="s">
        <v>9</v>
      </c>
      <c r="F239" s="22"/>
      <c r="G239" s="22"/>
      <c r="H239" s="22"/>
      <c r="I239" s="22"/>
    </row>
    <row r="240" s="5" customFormat="1" ht="45" customHeight="1" spans="1:9">
      <c r="A240" s="18">
        <f t="shared" si="5"/>
        <v>237</v>
      </c>
      <c r="B240" s="19">
        <v>44021930729</v>
      </c>
      <c r="C240" s="24" t="s">
        <v>24</v>
      </c>
      <c r="D240" s="19">
        <v>49</v>
      </c>
      <c r="E240" s="21" t="s">
        <v>9</v>
      </c>
      <c r="F240" s="22"/>
      <c r="G240" s="22"/>
      <c r="H240" s="22"/>
      <c r="I240" s="22"/>
    </row>
    <row r="241" s="5" customFormat="1" ht="45" customHeight="1" spans="1:9">
      <c r="A241" s="18">
        <f t="shared" si="5"/>
        <v>238</v>
      </c>
      <c r="B241" s="19">
        <v>44021930722</v>
      </c>
      <c r="C241" s="24" t="s">
        <v>24</v>
      </c>
      <c r="D241" s="19">
        <v>47.5</v>
      </c>
      <c r="E241" s="21" t="s">
        <v>9</v>
      </c>
      <c r="F241" s="22"/>
      <c r="G241" s="22"/>
      <c r="H241" s="22"/>
      <c r="I241" s="22"/>
    </row>
    <row r="242" s="5" customFormat="1" ht="45" customHeight="1" spans="1:9">
      <c r="A242" s="18">
        <f t="shared" si="5"/>
        <v>239</v>
      </c>
      <c r="B242" s="19">
        <v>44021930728</v>
      </c>
      <c r="C242" s="24" t="s">
        <v>24</v>
      </c>
      <c r="D242" s="19">
        <v>46</v>
      </c>
      <c r="E242" s="21" t="s">
        <v>9</v>
      </c>
      <c r="F242" s="22"/>
      <c r="G242" s="22"/>
      <c r="H242" s="22"/>
      <c r="I242" s="22"/>
    </row>
    <row r="243" s="5" customFormat="1" ht="45" customHeight="1" spans="1:9">
      <c r="A243" s="18">
        <f t="shared" si="5"/>
        <v>240</v>
      </c>
      <c r="B243" s="19">
        <v>44021930717</v>
      </c>
      <c r="C243" s="24" t="s">
        <v>24</v>
      </c>
      <c r="D243" s="19">
        <v>42.5</v>
      </c>
      <c r="E243" s="21" t="s">
        <v>9</v>
      </c>
      <c r="F243" s="22"/>
      <c r="G243" s="22"/>
      <c r="H243" s="22"/>
      <c r="I243" s="22"/>
    </row>
    <row r="244" s="5" customFormat="1" ht="45" customHeight="1" spans="1:9">
      <c r="A244" s="18">
        <f t="shared" si="5"/>
        <v>241</v>
      </c>
      <c r="B244" s="19">
        <v>44021930718</v>
      </c>
      <c r="C244" s="24" t="s">
        <v>24</v>
      </c>
      <c r="D244" s="21" t="s">
        <v>10</v>
      </c>
      <c r="E244" s="21" t="s">
        <v>9</v>
      </c>
      <c r="F244" s="22"/>
      <c r="G244" s="22"/>
      <c r="H244" s="22"/>
      <c r="I244" s="22"/>
    </row>
    <row r="245" s="5" customFormat="1" ht="45" customHeight="1" spans="1:9">
      <c r="A245" s="18">
        <f t="shared" si="5"/>
        <v>242</v>
      </c>
      <c r="B245" s="19">
        <v>44021930726</v>
      </c>
      <c r="C245" s="24" t="s">
        <v>24</v>
      </c>
      <c r="D245" s="21" t="s">
        <v>10</v>
      </c>
      <c r="E245" s="21" t="s">
        <v>9</v>
      </c>
      <c r="F245" s="22"/>
      <c r="G245" s="22"/>
      <c r="H245" s="22"/>
      <c r="I245" s="22"/>
    </row>
    <row r="246" s="8" customFormat="1" ht="40" customHeight="1" spans="1:9">
      <c r="A246" s="18">
        <f t="shared" si="5"/>
        <v>243</v>
      </c>
      <c r="B246" s="19">
        <v>44021930101</v>
      </c>
      <c r="C246" s="26" t="s">
        <v>25</v>
      </c>
      <c r="D246" s="19">
        <v>61.5</v>
      </c>
      <c r="E246" s="21" t="s">
        <v>8</v>
      </c>
      <c r="F246" s="28"/>
      <c r="G246" s="28"/>
      <c r="H246" s="28"/>
      <c r="I246" s="28"/>
    </row>
    <row r="247" s="8" customFormat="1" ht="40" customHeight="1" spans="1:9">
      <c r="A247" s="18">
        <f t="shared" si="5"/>
        <v>244</v>
      </c>
      <c r="B247" s="19">
        <v>44021930107</v>
      </c>
      <c r="C247" s="26" t="s">
        <v>25</v>
      </c>
      <c r="D247" s="19">
        <v>55</v>
      </c>
      <c r="E247" s="21" t="s">
        <v>8</v>
      </c>
      <c r="F247" s="28"/>
      <c r="G247" s="28"/>
      <c r="H247" s="28"/>
      <c r="I247" s="28"/>
    </row>
    <row r="248" s="8" customFormat="1" ht="40" customHeight="1" spans="1:9">
      <c r="A248" s="18">
        <f t="shared" si="5"/>
        <v>245</v>
      </c>
      <c r="B248" s="19">
        <v>44021930108</v>
      </c>
      <c r="C248" s="26" t="s">
        <v>25</v>
      </c>
      <c r="D248" s="19">
        <v>54.5</v>
      </c>
      <c r="E248" s="21" t="s">
        <v>8</v>
      </c>
      <c r="F248" s="28"/>
      <c r="G248" s="28"/>
      <c r="H248" s="28"/>
      <c r="I248" s="28"/>
    </row>
    <row r="249" s="8" customFormat="1" ht="40" customHeight="1" spans="1:9">
      <c r="A249" s="18">
        <f t="shared" si="5"/>
        <v>246</v>
      </c>
      <c r="B249" s="19">
        <v>44021930105</v>
      </c>
      <c r="C249" s="26" t="s">
        <v>25</v>
      </c>
      <c r="D249" s="19">
        <v>52</v>
      </c>
      <c r="E249" s="21" t="s">
        <v>9</v>
      </c>
      <c r="F249" s="28"/>
      <c r="G249" s="28"/>
      <c r="H249" s="28"/>
      <c r="I249" s="28"/>
    </row>
    <row r="250" s="8" customFormat="1" ht="40" customHeight="1" spans="1:9">
      <c r="A250" s="18">
        <f t="shared" si="5"/>
        <v>247</v>
      </c>
      <c r="B250" s="19">
        <v>44021930103</v>
      </c>
      <c r="C250" s="26" t="s">
        <v>25</v>
      </c>
      <c r="D250" s="19">
        <v>51.5</v>
      </c>
      <c r="E250" s="21" t="s">
        <v>9</v>
      </c>
      <c r="F250" s="28"/>
      <c r="G250" s="28"/>
      <c r="H250" s="28"/>
      <c r="I250" s="28"/>
    </row>
    <row r="251" s="8" customFormat="1" ht="40" customHeight="1" spans="1:9">
      <c r="A251" s="18">
        <f t="shared" si="5"/>
        <v>248</v>
      </c>
      <c r="B251" s="19">
        <v>44021930106</v>
      </c>
      <c r="C251" s="26" t="s">
        <v>25</v>
      </c>
      <c r="D251" s="19">
        <v>50</v>
      </c>
      <c r="E251" s="21" t="s">
        <v>9</v>
      </c>
      <c r="F251" s="28"/>
      <c r="G251" s="28"/>
      <c r="H251" s="28"/>
      <c r="I251" s="28"/>
    </row>
    <row r="252" s="8" customFormat="1" ht="40" customHeight="1" spans="1:9">
      <c r="A252" s="18">
        <f t="shared" si="5"/>
        <v>249</v>
      </c>
      <c r="B252" s="19">
        <v>44021930102</v>
      </c>
      <c r="C252" s="26" t="s">
        <v>25</v>
      </c>
      <c r="D252" s="21" t="s">
        <v>10</v>
      </c>
      <c r="E252" s="21" t="s">
        <v>9</v>
      </c>
      <c r="F252" s="28"/>
      <c r="G252" s="28"/>
      <c r="H252" s="28"/>
      <c r="I252" s="28"/>
    </row>
    <row r="253" s="8" customFormat="1" ht="40" customHeight="1" spans="1:9">
      <c r="A253" s="18">
        <f t="shared" si="5"/>
        <v>250</v>
      </c>
      <c r="B253" s="19">
        <v>44021930104</v>
      </c>
      <c r="C253" s="26" t="s">
        <v>25</v>
      </c>
      <c r="D253" s="21" t="s">
        <v>10</v>
      </c>
      <c r="E253" s="21" t="s">
        <v>9</v>
      </c>
      <c r="F253" s="22"/>
      <c r="G253" s="22"/>
      <c r="H253" s="22"/>
      <c r="I253" s="22"/>
    </row>
    <row r="254" s="8" customFormat="1" ht="40" customHeight="1" spans="1:9">
      <c r="A254" s="18">
        <f t="shared" si="5"/>
        <v>251</v>
      </c>
      <c r="B254" s="19">
        <v>44021930503</v>
      </c>
      <c r="C254" s="24" t="s">
        <v>26</v>
      </c>
      <c r="D254" s="19">
        <v>67</v>
      </c>
      <c r="E254" s="21" t="s">
        <v>8</v>
      </c>
      <c r="F254" s="22"/>
      <c r="G254" s="22"/>
      <c r="H254" s="22"/>
      <c r="I254" s="22"/>
    </row>
    <row r="255" s="8" customFormat="1" ht="40" customHeight="1" spans="1:9">
      <c r="A255" s="18">
        <f t="shared" si="5"/>
        <v>252</v>
      </c>
      <c r="B255" s="19">
        <v>44021930424</v>
      </c>
      <c r="C255" s="24" t="s">
        <v>26</v>
      </c>
      <c r="D255" s="19">
        <v>66</v>
      </c>
      <c r="E255" s="21" t="s">
        <v>8</v>
      </c>
      <c r="F255" s="22"/>
      <c r="G255" s="22"/>
      <c r="H255" s="22"/>
      <c r="I255" s="22"/>
    </row>
    <row r="256" s="8" customFormat="1" ht="40" customHeight="1" spans="1:9">
      <c r="A256" s="18">
        <f t="shared" si="5"/>
        <v>253</v>
      </c>
      <c r="B256" s="19">
        <v>44021930504</v>
      </c>
      <c r="C256" s="24" t="s">
        <v>26</v>
      </c>
      <c r="D256" s="19">
        <v>65.5</v>
      </c>
      <c r="E256" s="21" t="s">
        <v>8</v>
      </c>
      <c r="F256" s="22"/>
      <c r="G256" s="22"/>
      <c r="H256" s="22"/>
      <c r="I256" s="22"/>
    </row>
    <row r="257" s="8" customFormat="1" ht="40" customHeight="1" spans="1:9">
      <c r="A257" s="18">
        <f t="shared" si="5"/>
        <v>254</v>
      </c>
      <c r="B257" s="19">
        <v>44021930422</v>
      </c>
      <c r="C257" s="24" t="s">
        <v>26</v>
      </c>
      <c r="D257" s="19">
        <v>61.5</v>
      </c>
      <c r="E257" s="21" t="s">
        <v>9</v>
      </c>
      <c r="F257" s="22"/>
      <c r="G257" s="22"/>
      <c r="H257" s="22"/>
      <c r="I257" s="22"/>
    </row>
    <row r="258" s="8" customFormat="1" ht="40" customHeight="1" spans="1:9">
      <c r="A258" s="18">
        <f t="shared" si="5"/>
        <v>255</v>
      </c>
      <c r="B258" s="19">
        <v>44021930420</v>
      </c>
      <c r="C258" s="24" t="s">
        <v>26</v>
      </c>
      <c r="D258" s="19">
        <v>59.5</v>
      </c>
      <c r="E258" s="21" t="s">
        <v>9</v>
      </c>
      <c r="F258" s="22"/>
      <c r="G258" s="22"/>
      <c r="H258" s="22"/>
      <c r="I258" s="22"/>
    </row>
    <row r="259" s="8" customFormat="1" ht="40" customHeight="1" spans="1:9">
      <c r="A259" s="18">
        <f t="shared" si="5"/>
        <v>256</v>
      </c>
      <c r="B259" s="19">
        <v>44021930418</v>
      </c>
      <c r="C259" s="24" t="s">
        <v>26</v>
      </c>
      <c r="D259" s="19">
        <v>58.5</v>
      </c>
      <c r="E259" s="21" t="s">
        <v>9</v>
      </c>
      <c r="F259" s="22"/>
      <c r="G259" s="22"/>
      <c r="H259" s="22"/>
      <c r="I259" s="22"/>
    </row>
    <row r="260" s="8" customFormat="1" ht="40" customHeight="1" spans="1:9">
      <c r="A260" s="18">
        <f t="shared" si="5"/>
        <v>257</v>
      </c>
      <c r="B260" s="19">
        <v>44021930419</v>
      </c>
      <c r="C260" s="24" t="s">
        <v>26</v>
      </c>
      <c r="D260" s="19">
        <v>58.5</v>
      </c>
      <c r="E260" s="21" t="s">
        <v>9</v>
      </c>
      <c r="F260" s="22"/>
      <c r="G260" s="22"/>
      <c r="H260" s="22"/>
      <c r="I260" s="22"/>
    </row>
    <row r="261" s="8" customFormat="1" ht="40" customHeight="1" spans="1:9">
      <c r="A261" s="18">
        <f t="shared" si="5"/>
        <v>258</v>
      </c>
      <c r="B261" s="19">
        <v>44021930417</v>
      </c>
      <c r="C261" s="24" t="s">
        <v>26</v>
      </c>
      <c r="D261" s="19">
        <v>58</v>
      </c>
      <c r="E261" s="21" t="s">
        <v>9</v>
      </c>
      <c r="F261" s="22"/>
      <c r="G261" s="22"/>
      <c r="H261" s="22"/>
      <c r="I261" s="22"/>
    </row>
    <row r="262" s="8" customFormat="1" ht="40" customHeight="1" spans="1:9">
      <c r="A262" s="18">
        <f t="shared" si="5"/>
        <v>259</v>
      </c>
      <c r="B262" s="19">
        <v>44021930429</v>
      </c>
      <c r="C262" s="24" t="s">
        <v>26</v>
      </c>
      <c r="D262" s="19">
        <v>56.5</v>
      </c>
      <c r="E262" s="21" t="s">
        <v>9</v>
      </c>
      <c r="F262" s="22"/>
      <c r="G262" s="22"/>
      <c r="H262" s="22"/>
      <c r="I262" s="22"/>
    </row>
    <row r="263" s="8" customFormat="1" ht="40" customHeight="1" spans="1:9">
      <c r="A263" s="18">
        <f t="shared" si="5"/>
        <v>260</v>
      </c>
      <c r="B263" s="19">
        <v>44021930425</v>
      </c>
      <c r="C263" s="24" t="s">
        <v>26</v>
      </c>
      <c r="D263" s="19">
        <v>55.5</v>
      </c>
      <c r="E263" s="21" t="s">
        <v>9</v>
      </c>
      <c r="F263" s="22"/>
      <c r="G263" s="22"/>
      <c r="H263" s="22"/>
      <c r="I263" s="22"/>
    </row>
    <row r="264" s="8" customFormat="1" ht="40" customHeight="1" spans="1:9">
      <c r="A264" s="18">
        <f t="shared" si="5"/>
        <v>261</v>
      </c>
      <c r="B264" s="19">
        <v>44021930428</v>
      </c>
      <c r="C264" s="24" t="s">
        <v>26</v>
      </c>
      <c r="D264" s="19">
        <v>53.5</v>
      </c>
      <c r="E264" s="21" t="s">
        <v>9</v>
      </c>
      <c r="F264" s="22"/>
      <c r="G264" s="22"/>
      <c r="H264" s="22"/>
      <c r="I264" s="22"/>
    </row>
    <row r="265" s="9" customFormat="1" ht="40" customHeight="1" spans="1:10">
      <c r="A265" s="18">
        <f t="shared" si="5"/>
        <v>262</v>
      </c>
      <c r="B265" s="19">
        <v>44021930430</v>
      </c>
      <c r="C265" s="24" t="s">
        <v>26</v>
      </c>
      <c r="D265" s="19">
        <v>53.5</v>
      </c>
      <c r="E265" s="21" t="s">
        <v>9</v>
      </c>
      <c r="F265" s="22"/>
      <c r="G265" s="22"/>
      <c r="H265" s="22"/>
      <c r="I265" s="22"/>
      <c r="J265" s="22"/>
    </row>
    <row r="266" s="9" customFormat="1" ht="40" customHeight="1" spans="1:10">
      <c r="A266" s="18">
        <f t="shared" si="5"/>
        <v>263</v>
      </c>
      <c r="B266" s="19">
        <v>44021930415</v>
      </c>
      <c r="C266" s="24" t="s">
        <v>26</v>
      </c>
      <c r="D266" s="19">
        <v>53</v>
      </c>
      <c r="E266" s="21" t="s">
        <v>9</v>
      </c>
      <c r="F266" s="22"/>
      <c r="G266" s="22"/>
      <c r="H266" s="22"/>
      <c r="I266" s="22"/>
      <c r="J266" s="22"/>
    </row>
    <row r="267" s="9" customFormat="1" ht="40" customHeight="1" spans="1:10">
      <c r="A267" s="18">
        <f t="shared" si="5"/>
        <v>264</v>
      </c>
      <c r="B267" s="19">
        <v>44021930416</v>
      </c>
      <c r="C267" s="24" t="s">
        <v>26</v>
      </c>
      <c r="D267" s="19">
        <v>52</v>
      </c>
      <c r="E267" s="21" t="s">
        <v>9</v>
      </c>
      <c r="F267" s="22"/>
      <c r="G267" s="22"/>
      <c r="H267" s="22"/>
      <c r="I267" s="22"/>
      <c r="J267" s="22"/>
    </row>
    <row r="268" s="9" customFormat="1" ht="40" customHeight="1" spans="1:10">
      <c r="A268" s="18">
        <f t="shared" si="5"/>
        <v>265</v>
      </c>
      <c r="B268" s="19">
        <v>44021930427</v>
      </c>
      <c r="C268" s="24" t="s">
        <v>26</v>
      </c>
      <c r="D268" s="19">
        <v>50</v>
      </c>
      <c r="E268" s="21" t="s">
        <v>9</v>
      </c>
      <c r="F268" s="22"/>
      <c r="G268" s="22"/>
      <c r="H268" s="22"/>
      <c r="I268" s="22"/>
      <c r="J268" s="22"/>
    </row>
    <row r="269" s="9" customFormat="1" ht="40" customHeight="1" spans="1:10">
      <c r="A269" s="18">
        <f t="shared" si="5"/>
        <v>266</v>
      </c>
      <c r="B269" s="19">
        <v>44021930423</v>
      </c>
      <c r="C269" s="24" t="s">
        <v>26</v>
      </c>
      <c r="D269" s="19">
        <v>49</v>
      </c>
      <c r="E269" s="21" t="s">
        <v>9</v>
      </c>
      <c r="F269" s="22"/>
      <c r="G269" s="22"/>
      <c r="H269" s="22"/>
      <c r="I269" s="22"/>
      <c r="J269" s="22"/>
    </row>
    <row r="270" s="8" customFormat="1" ht="40" customHeight="1" spans="1:9">
      <c r="A270" s="18">
        <f t="shared" si="5"/>
        <v>267</v>
      </c>
      <c r="B270" s="19">
        <v>44021930421</v>
      </c>
      <c r="C270" s="24" t="s">
        <v>26</v>
      </c>
      <c r="D270" s="21" t="s">
        <v>10</v>
      </c>
      <c r="E270" s="21" t="s">
        <v>9</v>
      </c>
      <c r="F270" s="28"/>
      <c r="G270" s="28"/>
      <c r="H270" s="28"/>
      <c r="I270" s="28"/>
    </row>
    <row r="271" s="8" customFormat="1" ht="40" customHeight="1" spans="1:9">
      <c r="A271" s="18">
        <f t="shared" si="5"/>
        <v>268</v>
      </c>
      <c r="B271" s="19">
        <v>44021930426</v>
      </c>
      <c r="C271" s="24" t="s">
        <v>26</v>
      </c>
      <c r="D271" s="21" t="s">
        <v>10</v>
      </c>
      <c r="E271" s="21" t="s">
        <v>9</v>
      </c>
      <c r="F271" s="28"/>
      <c r="G271" s="28"/>
      <c r="H271" s="28"/>
      <c r="I271" s="28"/>
    </row>
    <row r="272" s="8" customFormat="1" ht="40" customHeight="1" spans="1:9">
      <c r="A272" s="18">
        <f t="shared" si="5"/>
        <v>269</v>
      </c>
      <c r="B272" s="19">
        <v>44021930501</v>
      </c>
      <c r="C272" s="24" t="s">
        <v>26</v>
      </c>
      <c r="D272" s="21" t="s">
        <v>10</v>
      </c>
      <c r="E272" s="21" t="s">
        <v>9</v>
      </c>
      <c r="F272" s="22"/>
      <c r="G272" s="22"/>
      <c r="H272" s="22"/>
      <c r="I272" s="22"/>
    </row>
    <row r="273" s="8" customFormat="1" ht="40" customHeight="1" spans="1:9">
      <c r="A273" s="18">
        <f t="shared" si="5"/>
        <v>270</v>
      </c>
      <c r="B273" s="19">
        <v>44021930502</v>
      </c>
      <c r="C273" s="24" t="s">
        <v>26</v>
      </c>
      <c r="D273" s="21" t="s">
        <v>10</v>
      </c>
      <c r="E273" s="21" t="s">
        <v>9</v>
      </c>
      <c r="F273" s="22"/>
      <c r="G273" s="22"/>
      <c r="H273" s="22"/>
      <c r="I273" s="22"/>
    </row>
    <row r="274" s="8" customFormat="1" ht="40" customHeight="1" spans="1:9">
      <c r="A274" s="18">
        <f t="shared" si="5"/>
        <v>271</v>
      </c>
      <c r="B274" s="19">
        <v>44021930505</v>
      </c>
      <c r="C274" s="26" t="s">
        <v>26</v>
      </c>
      <c r="D274" s="21" t="s">
        <v>10</v>
      </c>
      <c r="E274" s="21" t="s">
        <v>9</v>
      </c>
      <c r="F274" s="22"/>
      <c r="G274" s="22"/>
      <c r="H274" s="22"/>
      <c r="I274" s="22"/>
    </row>
    <row r="275" s="5" customFormat="1" ht="45" customHeight="1" spans="1:9">
      <c r="A275" s="18">
        <f t="shared" ref="A215:A278" si="6">ROW()-3</f>
        <v>272</v>
      </c>
      <c r="B275" s="19">
        <v>44021931002</v>
      </c>
      <c r="C275" s="26" t="s">
        <v>27</v>
      </c>
      <c r="D275" s="19" t="s">
        <v>28</v>
      </c>
      <c r="E275" s="21" t="s">
        <v>8</v>
      </c>
      <c r="F275" s="22"/>
      <c r="G275" s="22"/>
      <c r="H275" s="22"/>
      <c r="I275" s="22"/>
    </row>
    <row r="276" s="5" customFormat="1" ht="45" customHeight="1" spans="1:9">
      <c r="A276" s="18">
        <f t="shared" si="6"/>
        <v>273</v>
      </c>
      <c r="B276" s="19">
        <v>44021931003</v>
      </c>
      <c r="C276" s="26" t="s">
        <v>27</v>
      </c>
      <c r="D276" s="19" t="s">
        <v>28</v>
      </c>
      <c r="E276" s="21" t="s">
        <v>8</v>
      </c>
      <c r="F276" s="22"/>
      <c r="G276" s="22"/>
      <c r="H276" s="22"/>
      <c r="I276" s="22"/>
    </row>
    <row r="277" s="5" customFormat="1" ht="45" customHeight="1" spans="1:9">
      <c r="A277" s="18">
        <f t="shared" si="6"/>
        <v>274</v>
      </c>
      <c r="B277" s="19">
        <v>44021931004</v>
      </c>
      <c r="C277" s="26" t="s">
        <v>27</v>
      </c>
      <c r="D277" s="19" t="s">
        <v>28</v>
      </c>
      <c r="E277" s="21" t="s">
        <v>8</v>
      </c>
      <c r="F277" s="22"/>
      <c r="G277" s="22"/>
      <c r="H277" s="22"/>
      <c r="I277" s="22"/>
    </row>
    <row r="278" s="5" customFormat="1" ht="45" customHeight="1" spans="1:9">
      <c r="A278" s="18">
        <f t="shared" si="6"/>
        <v>275</v>
      </c>
      <c r="B278" s="19">
        <v>44021931005</v>
      </c>
      <c r="C278" s="26" t="s">
        <v>27</v>
      </c>
      <c r="D278" s="19" t="s">
        <v>28</v>
      </c>
      <c r="E278" s="21" t="s">
        <v>8</v>
      </c>
      <c r="F278" s="22"/>
      <c r="G278" s="22"/>
      <c r="H278" s="22"/>
      <c r="I278" s="22"/>
    </row>
    <row r="279" s="5" customFormat="1" ht="45" customHeight="1" spans="1:9">
      <c r="A279" s="18">
        <f t="shared" ref="A279:A302" si="7">ROW()-3</f>
        <v>276</v>
      </c>
      <c r="B279" s="19">
        <v>44021931006</v>
      </c>
      <c r="C279" s="26" t="s">
        <v>27</v>
      </c>
      <c r="D279" s="19" t="s">
        <v>28</v>
      </c>
      <c r="E279" s="21" t="s">
        <v>8</v>
      </c>
      <c r="F279" s="22"/>
      <c r="G279" s="22"/>
      <c r="H279" s="22"/>
      <c r="I279" s="22"/>
    </row>
    <row r="280" s="5" customFormat="1" ht="45" customHeight="1" spans="1:9">
      <c r="A280" s="18">
        <f t="shared" si="7"/>
        <v>277</v>
      </c>
      <c r="B280" s="19">
        <v>44021931007</v>
      </c>
      <c r="C280" s="26" t="s">
        <v>27</v>
      </c>
      <c r="D280" s="19" t="s">
        <v>28</v>
      </c>
      <c r="E280" s="21" t="s">
        <v>8</v>
      </c>
      <c r="F280" s="22"/>
      <c r="G280" s="22"/>
      <c r="H280" s="22"/>
      <c r="I280" s="22"/>
    </row>
    <row r="281" s="5" customFormat="1" ht="45" customHeight="1" spans="1:9">
      <c r="A281" s="18">
        <f t="shared" si="7"/>
        <v>278</v>
      </c>
      <c r="B281" s="19">
        <v>44021931008</v>
      </c>
      <c r="C281" s="26" t="s">
        <v>27</v>
      </c>
      <c r="D281" s="19" t="s">
        <v>28</v>
      </c>
      <c r="E281" s="21" t="s">
        <v>8</v>
      </c>
      <c r="F281" s="22"/>
      <c r="G281" s="22"/>
      <c r="H281" s="22"/>
      <c r="I281" s="22"/>
    </row>
    <row r="282" s="5" customFormat="1" ht="45" customHeight="1" spans="1:9">
      <c r="A282" s="18">
        <f t="shared" si="7"/>
        <v>279</v>
      </c>
      <c r="B282" s="19">
        <v>44021931009</v>
      </c>
      <c r="C282" s="26" t="s">
        <v>27</v>
      </c>
      <c r="D282" s="19" t="s">
        <v>28</v>
      </c>
      <c r="E282" s="21" t="s">
        <v>8</v>
      </c>
      <c r="F282" s="22"/>
      <c r="G282" s="22"/>
      <c r="H282" s="22"/>
      <c r="I282" s="22"/>
    </row>
    <row r="283" s="5" customFormat="1" ht="45" customHeight="1" spans="1:9">
      <c r="A283" s="18">
        <f t="shared" si="7"/>
        <v>280</v>
      </c>
      <c r="B283" s="19">
        <v>44021931010</v>
      </c>
      <c r="C283" s="26" t="s">
        <v>27</v>
      </c>
      <c r="D283" s="19" t="s">
        <v>28</v>
      </c>
      <c r="E283" s="21" t="s">
        <v>8</v>
      </c>
      <c r="F283" s="22"/>
      <c r="G283" s="22"/>
      <c r="H283" s="22"/>
      <c r="I283" s="22"/>
    </row>
    <row r="284" s="5" customFormat="1" ht="45" customHeight="1" spans="1:9">
      <c r="A284" s="18">
        <f t="shared" si="7"/>
        <v>281</v>
      </c>
      <c r="B284" s="19">
        <v>44021931011</v>
      </c>
      <c r="C284" s="26" t="s">
        <v>27</v>
      </c>
      <c r="D284" s="19" t="s">
        <v>28</v>
      </c>
      <c r="E284" s="21" t="s">
        <v>8</v>
      </c>
      <c r="F284" s="22"/>
      <c r="G284" s="22"/>
      <c r="H284" s="22"/>
      <c r="I284" s="22"/>
    </row>
    <row r="285" s="5" customFormat="1" ht="45" customHeight="1" spans="1:9">
      <c r="A285" s="18">
        <f t="shared" si="7"/>
        <v>282</v>
      </c>
      <c r="B285" s="19">
        <v>44021931012</v>
      </c>
      <c r="C285" s="26" t="s">
        <v>27</v>
      </c>
      <c r="D285" s="19" t="s">
        <v>28</v>
      </c>
      <c r="E285" s="21" t="s">
        <v>8</v>
      </c>
      <c r="F285" s="22"/>
      <c r="G285" s="22"/>
      <c r="H285" s="22"/>
      <c r="I285" s="22"/>
    </row>
    <row r="286" s="5" customFormat="1" ht="45" customHeight="1" spans="1:9">
      <c r="A286" s="18">
        <f t="shared" si="7"/>
        <v>283</v>
      </c>
      <c r="B286" s="19">
        <v>44021931013</v>
      </c>
      <c r="C286" s="26" t="s">
        <v>27</v>
      </c>
      <c r="D286" s="19" t="s">
        <v>28</v>
      </c>
      <c r="E286" s="21" t="s">
        <v>8</v>
      </c>
      <c r="F286" s="22"/>
      <c r="G286" s="22"/>
      <c r="H286" s="22"/>
      <c r="I286" s="22"/>
    </row>
    <row r="287" s="5" customFormat="1" ht="45" customHeight="1" spans="1:9">
      <c r="A287" s="18">
        <f t="shared" si="7"/>
        <v>284</v>
      </c>
      <c r="B287" s="19">
        <v>44021931014</v>
      </c>
      <c r="C287" s="26" t="s">
        <v>27</v>
      </c>
      <c r="D287" s="19" t="s">
        <v>28</v>
      </c>
      <c r="E287" s="21" t="s">
        <v>8</v>
      </c>
      <c r="F287" s="22"/>
      <c r="G287" s="22"/>
      <c r="H287" s="22"/>
      <c r="I287" s="22"/>
    </row>
    <row r="288" s="5" customFormat="1" ht="45" customHeight="1" spans="1:9">
      <c r="A288" s="18">
        <f t="shared" si="7"/>
        <v>285</v>
      </c>
      <c r="B288" s="19">
        <v>44021931015</v>
      </c>
      <c r="C288" s="29" t="s">
        <v>27</v>
      </c>
      <c r="D288" s="19" t="s">
        <v>28</v>
      </c>
      <c r="E288" s="21" t="s">
        <v>8</v>
      </c>
      <c r="F288" s="25"/>
      <c r="G288" s="25"/>
      <c r="H288" s="25"/>
      <c r="I288" s="25"/>
    </row>
    <row r="289" s="5" customFormat="1" ht="45" customHeight="1" spans="1:9">
      <c r="A289" s="18">
        <f t="shared" si="7"/>
        <v>286</v>
      </c>
      <c r="B289" s="19">
        <v>44021931016</v>
      </c>
      <c r="C289" s="26" t="s">
        <v>27</v>
      </c>
      <c r="D289" s="19" t="s">
        <v>28</v>
      </c>
      <c r="E289" s="21" t="s">
        <v>8</v>
      </c>
      <c r="F289" s="22"/>
      <c r="G289" s="22"/>
      <c r="H289" s="22"/>
      <c r="I289" s="22"/>
    </row>
    <row r="290" s="5" customFormat="1" ht="45" customHeight="1" spans="1:9">
      <c r="A290" s="18">
        <f t="shared" si="7"/>
        <v>287</v>
      </c>
      <c r="B290" s="19">
        <v>44021931017</v>
      </c>
      <c r="C290" s="26" t="s">
        <v>27</v>
      </c>
      <c r="D290" s="19" t="s">
        <v>28</v>
      </c>
      <c r="E290" s="21" t="s">
        <v>8</v>
      </c>
      <c r="F290" s="22"/>
      <c r="G290" s="22"/>
      <c r="H290" s="22"/>
      <c r="I290" s="22"/>
    </row>
    <row r="291" s="5" customFormat="1" ht="45" customHeight="1" spans="1:9">
      <c r="A291" s="18">
        <f t="shared" si="7"/>
        <v>288</v>
      </c>
      <c r="B291" s="19">
        <v>44021931018</v>
      </c>
      <c r="C291" s="26" t="s">
        <v>27</v>
      </c>
      <c r="D291" s="19" t="s">
        <v>28</v>
      </c>
      <c r="E291" s="21" t="s">
        <v>8</v>
      </c>
      <c r="F291" s="22"/>
      <c r="G291" s="22"/>
      <c r="H291" s="22"/>
      <c r="I291" s="22"/>
    </row>
    <row r="292" s="5" customFormat="1" ht="45" customHeight="1" spans="1:9">
      <c r="A292" s="18">
        <f t="shared" si="7"/>
        <v>289</v>
      </c>
      <c r="B292" s="19">
        <v>44021931019</v>
      </c>
      <c r="C292" s="20" t="s">
        <v>27</v>
      </c>
      <c r="D292" s="19" t="s">
        <v>28</v>
      </c>
      <c r="E292" s="21" t="s">
        <v>8</v>
      </c>
      <c r="F292" s="22"/>
      <c r="G292" s="22"/>
      <c r="H292" s="22"/>
      <c r="I292" s="22"/>
    </row>
    <row r="293" s="5" customFormat="1" ht="45" customHeight="1" spans="1:9">
      <c r="A293" s="18">
        <f t="shared" si="7"/>
        <v>290</v>
      </c>
      <c r="B293" s="19">
        <v>44021931020</v>
      </c>
      <c r="C293" s="26" t="s">
        <v>27</v>
      </c>
      <c r="D293" s="19" t="s">
        <v>28</v>
      </c>
      <c r="E293" s="21" t="s">
        <v>8</v>
      </c>
      <c r="F293" s="22"/>
      <c r="G293" s="22"/>
      <c r="H293" s="22"/>
      <c r="I293" s="22"/>
    </row>
    <row r="294" s="3" customFormat="1" ht="45" customHeight="1" spans="1:9">
      <c r="A294" s="18">
        <f t="shared" si="7"/>
        <v>291</v>
      </c>
      <c r="B294" s="19">
        <v>44021931021</v>
      </c>
      <c r="C294" s="20" t="s">
        <v>29</v>
      </c>
      <c r="D294" s="19" t="s">
        <v>28</v>
      </c>
      <c r="E294" s="21" t="s">
        <v>8</v>
      </c>
      <c r="F294" s="22"/>
      <c r="G294" s="22"/>
      <c r="H294" s="22"/>
      <c r="I294" s="22"/>
    </row>
    <row r="295" s="3" customFormat="1" ht="45" customHeight="1" spans="1:9">
      <c r="A295" s="18">
        <f t="shared" si="7"/>
        <v>292</v>
      </c>
      <c r="B295" s="19">
        <v>44021931022</v>
      </c>
      <c r="C295" s="20" t="s">
        <v>29</v>
      </c>
      <c r="D295" s="19" t="s">
        <v>28</v>
      </c>
      <c r="E295" s="21" t="s">
        <v>8</v>
      </c>
      <c r="F295" s="22"/>
      <c r="G295" s="22"/>
      <c r="H295" s="22"/>
      <c r="I295" s="22"/>
    </row>
    <row r="296" s="3" customFormat="1" ht="45" customHeight="1" spans="1:9">
      <c r="A296" s="18">
        <f t="shared" si="7"/>
        <v>293</v>
      </c>
      <c r="B296" s="19">
        <v>44021931023</v>
      </c>
      <c r="C296" s="20" t="s">
        <v>29</v>
      </c>
      <c r="D296" s="19" t="s">
        <v>28</v>
      </c>
      <c r="E296" s="21" t="s">
        <v>8</v>
      </c>
      <c r="F296" s="22"/>
      <c r="G296" s="22"/>
      <c r="H296" s="22"/>
      <c r="I296" s="22"/>
    </row>
    <row r="297" s="3" customFormat="1" ht="45" customHeight="1" spans="1:9">
      <c r="A297" s="18">
        <f t="shared" si="7"/>
        <v>294</v>
      </c>
      <c r="B297" s="19">
        <v>44021931024</v>
      </c>
      <c r="C297" s="20" t="s">
        <v>29</v>
      </c>
      <c r="D297" s="19" t="s">
        <v>28</v>
      </c>
      <c r="E297" s="21" t="s">
        <v>8</v>
      </c>
      <c r="F297" s="22"/>
      <c r="G297" s="22"/>
      <c r="H297" s="22"/>
      <c r="I297" s="22"/>
    </row>
    <row r="298" s="3" customFormat="1" ht="45" customHeight="1" spans="1:9">
      <c r="A298" s="18">
        <f t="shared" si="7"/>
        <v>295</v>
      </c>
      <c r="B298" s="19">
        <v>44021931025</v>
      </c>
      <c r="C298" s="20" t="s">
        <v>29</v>
      </c>
      <c r="D298" s="19" t="s">
        <v>28</v>
      </c>
      <c r="E298" s="21" t="s">
        <v>8</v>
      </c>
      <c r="F298" s="22"/>
      <c r="G298" s="22"/>
      <c r="H298" s="22"/>
      <c r="I298" s="22"/>
    </row>
    <row r="299" s="3" customFormat="1" ht="45" customHeight="1" spans="1:9">
      <c r="A299" s="18">
        <f t="shared" si="7"/>
        <v>296</v>
      </c>
      <c r="B299" s="19">
        <v>44021931026</v>
      </c>
      <c r="C299" s="26" t="s">
        <v>29</v>
      </c>
      <c r="D299" s="19" t="s">
        <v>28</v>
      </c>
      <c r="E299" s="21" t="s">
        <v>8</v>
      </c>
      <c r="F299" s="22"/>
      <c r="G299" s="22"/>
      <c r="H299" s="22"/>
      <c r="I299" s="22"/>
    </row>
    <row r="300" s="3" customFormat="1" ht="45" customHeight="1" spans="1:9">
      <c r="A300" s="18">
        <f t="shared" si="7"/>
        <v>297</v>
      </c>
      <c r="B300" s="19">
        <v>44021931027</v>
      </c>
      <c r="C300" s="26" t="s">
        <v>29</v>
      </c>
      <c r="D300" s="19" t="s">
        <v>28</v>
      </c>
      <c r="E300" s="21" t="s">
        <v>8</v>
      </c>
      <c r="F300" s="22"/>
      <c r="G300" s="22"/>
      <c r="H300" s="22"/>
      <c r="I300" s="22"/>
    </row>
    <row r="301" s="5" customFormat="1" ht="45" customHeight="1" spans="1:9">
      <c r="A301" s="18">
        <f t="shared" si="7"/>
        <v>298</v>
      </c>
      <c r="B301" s="19">
        <v>44021931028</v>
      </c>
      <c r="C301" s="24" t="s">
        <v>30</v>
      </c>
      <c r="D301" s="19" t="s">
        <v>28</v>
      </c>
      <c r="E301" s="21" t="s">
        <v>8</v>
      </c>
      <c r="F301" s="22"/>
      <c r="G301" s="22"/>
      <c r="H301" s="22"/>
      <c r="I301" s="22"/>
    </row>
    <row r="302" s="5" customFormat="1" ht="45" customHeight="1" spans="1:9">
      <c r="A302" s="18">
        <f t="shared" si="7"/>
        <v>299</v>
      </c>
      <c r="B302" s="19">
        <v>44021931029</v>
      </c>
      <c r="C302" s="30" t="s">
        <v>30</v>
      </c>
      <c r="D302" s="19" t="s">
        <v>28</v>
      </c>
      <c r="E302" s="21" t="s">
        <v>8</v>
      </c>
      <c r="F302" s="22"/>
      <c r="G302" s="22"/>
      <c r="H302" s="22"/>
      <c r="I302" s="22"/>
    </row>
    <row r="303" spans="4:4">
      <c r="D303" s="31"/>
    </row>
    <row r="304" spans="4:4">
      <c r="D304" s="31"/>
    </row>
    <row r="305" spans="4:4">
      <c r="D305" s="31"/>
    </row>
    <row r="306" spans="4:4">
      <c r="D306" s="31"/>
    </row>
    <row r="307" spans="4:4">
      <c r="D307" s="31"/>
    </row>
    <row r="308" spans="4:4">
      <c r="D308" s="31"/>
    </row>
    <row r="309" spans="4:4">
      <c r="D309" s="31"/>
    </row>
    <row r="310" spans="4:4">
      <c r="D310" s="31"/>
    </row>
    <row r="311" spans="4:4">
      <c r="D311" s="31"/>
    </row>
    <row r="312" spans="4:4">
      <c r="D312" s="31"/>
    </row>
    <row r="313" spans="4:4">
      <c r="D313" s="31"/>
    </row>
    <row r="314" spans="4:4">
      <c r="D314" s="31"/>
    </row>
    <row r="315" spans="4:4">
      <c r="D315" s="31"/>
    </row>
    <row r="316" spans="4:4">
      <c r="D316" s="31"/>
    </row>
    <row r="317" spans="4:4">
      <c r="D317" s="31"/>
    </row>
    <row r="318" spans="4:4">
      <c r="D318" s="31"/>
    </row>
    <row r="319" spans="4:4">
      <c r="D319" s="31"/>
    </row>
    <row r="320" spans="4:4">
      <c r="D320" s="31"/>
    </row>
    <row r="321" spans="4:4">
      <c r="D321" s="31"/>
    </row>
    <row r="322" spans="4:4">
      <c r="D322" s="31"/>
    </row>
    <row r="323" spans="4:4">
      <c r="D323" s="31"/>
    </row>
  </sheetData>
  <sheetProtection password="E8EB" sheet="1" formatCells="0" objects="1"/>
  <sortState ref="B4:G274">
    <sortCondition ref="C4:C274"/>
    <sortCondition ref="D4:D274" descending="1"/>
  </sortState>
  <mergeCells count="1">
    <mergeCell ref="A2:E2"/>
  </mergeCells>
  <conditionalFormatting sqref="C174">
    <cfRule type="containsText" dxfId="0" priority="1161" stopIfTrue="1" operator="between" text="服装设计">
      <formula>NOT(ISERROR(SEARCH("服装设计",C174)))</formula>
    </cfRule>
    <cfRule type="containsText" dxfId="1" priority="1162" stopIfTrue="1" operator="between" text="思想政治">
      <formula>NOT(ISERROR(SEARCH("思想政治",C174)))</formula>
    </cfRule>
    <cfRule type="containsText" dxfId="2" priority="1163" stopIfTrue="1" operator="between" text="英语">
      <formula>NOT(ISERROR(SEARCH("英语",C174)))</formula>
    </cfRule>
    <cfRule type="containsText" dxfId="3" priority="1164" stopIfTrue="1" operator="between" text="会计">
      <formula>NOT(ISERROR(SEARCH("会计",C174)))</formula>
    </cfRule>
    <cfRule type="containsText" dxfId="4" priority="1165" stopIfTrue="1" operator="between" text="金融">
      <formula>NOT(ISERROR(SEARCH("金融",C174)))</formula>
    </cfRule>
    <cfRule type="containsText" dxfId="5" priority="1166" stopIfTrue="1" operator="between" text="连锁经营">
      <formula>NOT(ISERROR(SEARCH("连锁经营",C174)))</formula>
    </cfRule>
    <cfRule type="containsText" dxfId="6" priority="1167" stopIfTrue="1" operator="between" text="工商管理">
      <formula>NOT(ISERROR(SEARCH("工商管理",C174)))</formula>
    </cfRule>
  </conditionalFormatting>
  <conditionalFormatting sqref="C175">
    <cfRule type="containsText" dxfId="0" priority="1148" stopIfTrue="1" operator="between" text="服装设计">
      <formula>NOT(ISERROR(SEARCH("服装设计",C175)))</formula>
    </cfRule>
    <cfRule type="containsText" dxfId="1" priority="1149" stopIfTrue="1" operator="between" text="思想政治">
      <formula>NOT(ISERROR(SEARCH("思想政治",C175)))</formula>
    </cfRule>
    <cfRule type="containsText" dxfId="2" priority="1150" stopIfTrue="1" operator="between" text="英语">
      <formula>NOT(ISERROR(SEARCH("英语",C175)))</formula>
    </cfRule>
    <cfRule type="containsText" dxfId="3" priority="1151" stopIfTrue="1" operator="between" text="会计">
      <formula>NOT(ISERROR(SEARCH("会计",C175)))</formula>
    </cfRule>
    <cfRule type="containsText" dxfId="4" priority="1152" stopIfTrue="1" operator="between" text="金融">
      <formula>NOT(ISERROR(SEARCH("金融",C175)))</formula>
    </cfRule>
    <cfRule type="containsText" dxfId="5" priority="1153" stopIfTrue="1" operator="between" text="连锁经营">
      <formula>NOT(ISERROR(SEARCH("连锁经营",C175)))</formula>
    </cfRule>
    <cfRule type="containsText" dxfId="6" priority="1154" stopIfTrue="1" operator="between" text="工商管理">
      <formula>NOT(ISERROR(SEARCH("工商管理",C175)))</formula>
    </cfRule>
  </conditionalFormatting>
  <conditionalFormatting sqref="C176">
    <cfRule type="containsText" dxfId="0" priority="1135" stopIfTrue="1" operator="between" text="服装设计">
      <formula>NOT(ISERROR(SEARCH("服装设计",C176)))</formula>
    </cfRule>
    <cfRule type="containsText" dxfId="1" priority="1136" stopIfTrue="1" operator="between" text="思想政治">
      <formula>NOT(ISERROR(SEARCH("思想政治",C176)))</formula>
    </cfRule>
    <cfRule type="containsText" dxfId="2" priority="1137" stopIfTrue="1" operator="between" text="英语">
      <formula>NOT(ISERROR(SEARCH("英语",C176)))</formula>
    </cfRule>
    <cfRule type="containsText" dxfId="3" priority="1138" stopIfTrue="1" operator="between" text="会计">
      <formula>NOT(ISERROR(SEARCH("会计",C176)))</formula>
    </cfRule>
    <cfRule type="containsText" dxfId="4" priority="1139" stopIfTrue="1" operator="between" text="金融">
      <formula>NOT(ISERROR(SEARCH("金融",C176)))</formula>
    </cfRule>
    <cfRule type="containsText" dxfId="5" priority="1140" stopIfTrue="1" operator="between" text="连锁经营">
      <formula>NOT(ISERROR(SEARCH("连锁经营",C176)))</formula>
    </cfRule>
    <cfRule type="containsText" dxfId="6" priority="1141" stopIfTrue="1" operator="between" text="工商管理">
      <formula>NOT(ISERROR(SEARCH("工商管理",C176)))</formula>
    </cfRule>
  </conditionalFormatting>
  <conditionalFormatting sqref="C177">
    <cfRule type="containsText" dxfId="0" priority="1109" stopIfTrue="1" operator="between" text="服装设计">
      <formula>NOT(ISERROR(SEARCH("服装设计",C177)))</formula>
    </cfRule>
    <cfRule type="containsText" dxfId="1" priority="1110" stopIfTrue="1" operator="between" text="思想政治">
      <formula>NOT(ISERROR(SEARCH("思想政治",C177)))</formula>
    </cfRule>
    <cfRule type="containsText" dxfId="2" priority="1111" stopIfTrue="1" operator="between" text="英语">
      <formula>NOT(ISERROR(SEARCH("英语",C177)))</formula>
    </cfRule>
    <cfRule type="containsText" dxfId="3" priority="1112" stopIfTrue="1" operator="between" text="会计">
      <formula>NOT(ISERROR(SEARCH("会计",C177)))</formula>
    </cfRule>
    <cfRule type="containsText" dxfId="4" priority="1113" stopIfTrue="1" operator="between" text="金融">
      <formula>NOT(ISERROR(SEARCH("金融",C177)))</formula>
    </cfRule>
    <cfRule type="containsText" dxfId="5" priority="1114" stopIfTrue="1" operator="between" text="连锁经营">
      <formula>NOT(ISERROR(SEARCH("连锁经营",C177)))</formula>
    </cfRule>
    <cfRule type="containsText" dxfId="6" priority="1115" stopIfTrue="1" operator="between" text="工商管理">
      <formula>NOT(ISERROR(SEARCH("工商管理",C177)))</formula>
    </cfRule>
  </conditionalFormatting>
  <conditionalFormatting sqref="C178">
    <cfRule type="containsText" dxfId="0" priority="1102" stopIfTrue="1" operator="between" text="服装设计">
      <formula>NOT(ISERROR(SEARCH("服装设计",C178)))</formula>
    </cfRule>
    <cfRule type="containsText" dxfId="1" priority="1103" stopIfTrue="1" operator="between" text="思想政治">
      <formula>NOT(ISERROR(SEARCH("思想政治",C178)))</formula>
    </cfRule>
    <cfRule type="containsText" dxfId="2" priority="1104" stopIfTrue="1" operator="between" text="英语">
      <formula>NOT(ISERROR(SEARCH("英语",C178)))</formula>
    </cfRule>
    <cfRule type="containsText" dxfId="3" priority="1105" stopIfTrue="1" operator="between" text="会计">
      <formula>NOT(ISERROR(SEARCH("会计",C178)))</formula>
    </cfRule>
    <cfRule type="containsText" dxfId="4" priority="1106" stopIfTrue="1" operator="between" text="金融">
      <formula>NOT(ISERROR(SEARCH("金融",C178)))</formula>
    </cfRule>
    <cfRule type="containsText" dxfId="5" priority="1107" stopIfTrue="1" operator="between" text="连锁经营">
      <formula>NOT(ISERROR(SEARCH("连锁经营",C178)))</formula>
    </cfRule>
    <cfRule type="containsText" dxfId="6" priority="1108" stopIfTrue="1" operator="between" text="工商管理">
      <formula>NOT(ISERROR(SEARCH("工商管理",C178)))</formula>
    </cfRule>
  </conditionalFormatting>
  <conditionalFormatting sqref="C180">
    <cfRule type="containsText" dxfId="0" priority="1023" stopIfTrue="1" operator="between" text="服装设计">
      <formula>NOT(ISERROR(SEARCH("服装设计",C180)))</formula>
    </cfRule>
    <cfRule type="containsText" dxfId="1" priority="1024" stopIfTrue="1" operator="between" text="思想政治">
      <formula>NOT(ISERROR(SEARCH("思想政治",C180)))</formula>
    </cfRule>
    <cfRule type="containsText" dxfId="2" priority="1025" stopIfTrue="1" operator="between" text="英语">
      <formula>NOT(ISERROR(SEARCH("英语",C180)))</formula>
    </cfRule>
    <cfRule type="containsText" dxfId="3" priority="1026" stopIfTrue="1" operator="between" text="会计">
      <formula>NOT(ISERROR(SEARCH("会计",C180)))</formula>
    </cfRule>
    <cfRule type="containsText" dxfId="4" priority="1027" stopIfTrue="1" operator="between" text="金融">
      <formula>NOT(ISERROR(SEARCH("金融",C180)))</formula>
    </cfRule>
    <cfRule type="containsText" dxfId="5" priority="1028" stopIfTrue="1" operator="between" text="连锁经营">
      <formula>NOT(ISERROR(SEARCH("连锁经营",C180)))</formula>
    </cfRule>
    <cfRule type="containsText" dxfId="6" priority="1029" stopIfTrue="1" operator="between" text="工商管理">
      <formula>NOT(ISERROR(SEARCH("工商管理",C180)))</formula>
    </cfRule>
  </conditionalFormatting>
  <conditionalFormatting sqref="C181">
    <cfRule type="containsText" dxfId="0" priority="997" stopIfTrue="1" operator="between" text="服装设计">
      <formula>NOT(ISERROR(SEARCH("服装设计",C181)))</formula>
    </cfRule>
    <cfRule type="containsText" dxfId="1" priority="998" stopIfTrue="1" operator="between" text="思想政治">
      <formula>NOT(ISERROR(SEARCH("思想政治",C181)))</formula>
    </cfRule>
    <cfRule type="containsText" dxfId="2" priority="999" stopIfTrue="1" operator="between" text="英语">
      <formula>NOT(ISERROR(SEARCH("英语",C181)))</formula>
    </cfRule>
    <cfRule type="containsText" dxfId="3" priority="1000" stopIfTrue="1" operator="between" text="会计">
      <formula>NOT(ISERROR(SEARCH("会计",C181)))</formula>
    </cfRule>
    <cfRule type="containsText" dxfId="4" priority="1001" stopIfTrue="1" operator="between" text="金融">
      <formula>NOT(ISERROR(SEARCH("金融",C181)))</formula>
    </cfRule>
    <cfRule type="containsText" dxfId="5" priority="1002" stopIfTrue="1" operator="between" text="连锁经营">
      <formula>NOT(ISERROR(SEARCH("连锁经营",C181)))</formula>
    </cfRule>
    <cfRule type="containsText" dxfId="6" priority="1003" stopIfTrue="1" operator="between" text="工商管理">
      <formula>NOT(ISERROR(SEARCH("工商管理",C181)))</formula>
    </cfRule>
  </conditionalFormatting>
  <conditionalFormatting sqref="C182">
    <cfRule type="containsText" dxfId="0" priority="984" stopIfTrue="1" operator="between" text="服装设计">
      <formula>NOT(ISERROR(SEARCH("服装设计",C182)))</formula>
    </cfRule>
    <cfRule type="containsText" dxfId="1" priority="985" stopIfTrue="1" operator="between" text="思想政治">
      <formula>NOT(ISERROR(SEARCH("思想政治",C182)))</formula>
    </cfRule>
    <cfRule type="containsText" dxfId="2" priority="986" stopIfTrue="1" operator="between" text="英语">
      <formula>NOT(ISERROR(SEARCH("英语",C182)))</formula>
    </cfRule>
    <cfRule type="containsText" dxfId="3" priority="987" stopIfTrue="1" operator="between" text="会计">
      <formula>NOT(ISERROR(SEARCH("会计",C182)))</formula>
    </cfRule>
    <cfRule type="containsText" dxfId="4" priority="988" stopIfTrue="1" operator="between" text="金融">
      <formula>NOT(ISERROR(SEARCH("金融",C182)))</formula>
    </cfRule>
    <cfRule type="containsText" dxfId="5" priority="989" stopIfTrue="1" operator="between" text="连锁经营">
      <formula>NOT(ISERROR(SEARCH("连锁经营",C182)))</formula>
    </cfRule>
    <cfRule type="containsText" dxfId="6" priority="990" stopIfTrue="1" operator="between" text="工商管理">
      <formula>NOT(ISERROR(SEARCH("工商管理",C182)))</formula>
    </cfRule>
  </conditionalFormatting>
  <conditionalFormatting sqref="C183">
    <cfRule type="containsText" dxfId="0" priority="959" stopIfTrue="1" operator="between" text="服装设计">
      <formula>NOT(ISERROR(SEARCH("服装设计",C183)))</formula>
    </cfRule>
    <cfRule type="containsText" dxfId="1" priority="960" stopIfTrue="1" operator="between" text="思想政治">
      <formula>NOT(ISERROR(SEARCH("思想政治",C183)))</formula>
    </cfRule>
    <cfRule type="containsText" dxfId="2" priority="961" stopIfTrue="1" operator="between" text="英语">
      <formula>NOT(ISERROR(SEARCH("英语",C183)))</formula>
    </cfRule>
    <cfRule type="containsText" dxfId="3" priority="962" stopIfTrue="1" operator="between" text="会计">
      <formula>NOT(ISERROR(SEARCH("会计",C183)))</formula>
    </cfRule>
    <cfRule type="containsText" dxfId="4" priority="963" stopIfTrue="1" operator="between" text="金融">
      <formula>NOT(ISERROR(SEARCH("金融",C183)))</formula>
    </cfRule>
    <cfRule type="containsText" dxfId="5" priority="964" stopIfTrue="1" operator="between" text="连锁经营">
      <formula>NOT(ISERROR(SEARCH("连锁经营",C183)))</formula>
    </cfRule>
    <cfRule type="containsText" dxfId="6" priority="965" stopIfTrue="1" operator="between" text="工商管理">
      <formula>NOT(ISERROR(SEARCH("工商管理",C183)))</formula>
    </cfRule>
  </conditionalFormatting>
  <conditionalFormatting sqref="C184">
    <cfRule type="containsText" dxfId="0" priority="933" stopIfTrue="1" operator="between" text="服装设计">
      <formula>NOT(ISERROR(SEARCH("服装设计",C184)))</formula>
    </cfRule>
    <cfRule type="containsText" dxfId="1" priority="934" stopIfTrue="1" operator="between" text="思想政治">
      <formula>NOT(ISERROR(SEARCH("思想政治",C184)))</formula>
    </cfRule>
    <cfRule type="containsText" dxfId="2" priority="935" stopIfTrue="1" operator="between" text="英语">
      <formula>NOT(ISERROR(SEARCH("英语",C184)))</formula>
    </cfRule>
    <cfRule type="containsText" dxfId="3" priority="936" stopIfTrue="1" operator="between" text="会计">
      <formula>NOT(ISERROR(SEARCH("会计",C184)))</formula>
    </cfRule>
    <cfRule type="containsText" dxfId="4" priority="937" stopIfTrue="1" operator="between" text="金融">
      <formula>NOT(ISERROR(SEARCH("金融",C184)))</formula>
    </cfRule>
    <cfRule type="containsText" dxfId="5" priority="938" stopIfTrue="1" operator="between" text="连锁经营">
      <formula>NOT(ISERROR(SEARCH("连锁经营",C184)))</formula>
    </cfRule>
    <cfRule type="containsText" dxfId="6" priority="939" stopIfTrue="1" operator="between" text="工商管理">
      <formula>NOT(ISERROR(SEARCH("工商管理",C184)))</formula>
    </cfRule>
  </conditionalFormatting>
  <conditionalFormatting sqref="C185">
    <cfRule type="containsText" dxfId="0" priority="894" stopIfTrue="1" operator="between" text="服装设计">
      <formula>NOT(ISERROR(SEARCH("服装设计",C185)))</formula>
    </cfRule>
    <cfRule type="containsText" dxfId="1" priority="895" stopIfTrue="1" operator="between" text="思想政治">
      <formula>NOT(ISERROR(SEARCH("思想政治",C185)))</formula>
    </cfRule>
    <cfRule type="containsText" dxfId="2" priority="896" stopIfTrue="1" operator="between" text="英语">
      <formula>NOT(ISERROR(SEARCH("英语",C185)))</formula>
    </cfRule>
    <cfRule type="containsText" dxfId="3" priority="897" stopIfTrue="1" operator="between" text="会计">
      <formula>NOT(ISERROR(SEARCH("会计",C185)))</formula>
    </cfRule>
    <cfRule type="containsText" dxfId="4" priority="898" stopIfTrue="1" operator="between" text="金融">
      <formula>NOT(ISERROR(SEARCH("金融",C185)))</formula>
    </cfRule>
    <cfRule type="containsText" dxfId="5" priority="899" stopIfTrue="1" operator="between" text="连锁经营">
      <formula>NOT(ISERROR(SEARCH("连锁经营",C185)))</formula>
    </cfRule>
    <cfRule type="containsText" dxfId="6" priority="900" stopIfTrue="1" operator="between" text="工商管理">
      <formula>NOT(ISERROR(SEARCH("工商管理",C185)))</formula>
    </cfRule>
  </conditionalFormatting>
  <conditionalFormatting sqref="C186">
    <cfRule type="containsText" dxfId="0" priority="881" stopIfTrue="1" operator="between" text="服装设计">
      <formula>NOT(ISERROR(SEARCH("服装设计",C186)))</formula>
    </cfRule>
    <cfRule type="containsText" dxfId="1" priority="882" stopIfTrue="1" operator="between" text="思想政治">
      <formula>NOT(ISERROR(SEARCH("思想政治",C186)))</formula>
    </cfRule>
    <cfRule type="containsText" dxfId="2" priority="883" stopIfTrue="1" operator="between" text="英语">
      <formula>NOT(ISERROR(SEARCH("英语",C186)))</formula>
    </cfRule>
    <cfRule type="containsText" dxfId="3" priority="884" stopIfTrue="1" operator="between" text="会计">
      <formula>NOT(ISERROR(SEARCH("会计",C186)))</formula>
    </cfRule>
    <cfRule type="containsText" dxfId="4" priority="885" stopIfTrue="1" operator="between" text="金融">
      <formula>NOT(ISERROR(SEARCH("金融",C186)))</formula>
    </cfRule>
    <cfRule type="containsText" dxfId="5" priority="886" stopIfTrue="1" operator="between" text="连锁经营">
      <formula>NOT(ISERROR(SEARCH("连锁经营",C186)))</formula>
    </cfRule>
    <cfRule type="containsText" dxfId="6" priority="887" stopIfTrue="1" operator="between" text="工商管理">
      <formula>NOT(ISERROR(SEARCH("工商管理",C186)))</formula>
    </cfRule>
  </conditionalFormatting>
  <conditionalFormatting sqref="C187">
    <cfRule type="containsText" dxfId="0" priority="868" stopIfTrue="1" operator="between" text="服装设计">
      <formula>NOT(ISERROR(SEARCH("服装设计",C187)))</formula>
    </cfRule>
    <cfRule type="containsText" dxfId="1" priority="869" stopIfTrue="1" operator="between" text="思想政治">
      <formula>NOT(ISERROR(SEARCH("思想政治",C187)))</formula>
    </cfRule>
    <cfRule type="containsText" dxfId="2" priority="870" stopIfTrue="1" operator="between" text="英语">
      <formula>NOT(ISERROR(SEARCH("英语",C187)))</formula>
    </cfRule>
    <cfRule type="containsText" dxfId="3" priority="871" stopIfTrue="1" operator="between" text="会计">
      <formula>NOT(ISERROR(SEARCH("会计",C187)))</formula>
    </cfRule>
    <cfRule type="containsText" dxfId="4" priority="872" stopIfTrue="1" operator="between" text="金融">
      <formula>NOT(ISERROR(SEARCH("金融",C187)))</formula>
    </cfRule>
    <cfRule type="containsText" dxfId="5" priority="873" stopIfTrue="1" operator="between" text="连锁经营">
      <formula>NOT(ISERROR(SEARCH("连锁经营",C187)))</formula>
    </cfRule>
    <cfRule type="containsText" dxfId="6" priority="874" stopIfTrue="1" operator="between" text="工商管理">
      <formula>NOT(ISERROR(SEARCH("工商管理",C187)))</formula>
    </cfRule>
  </conditionalFormatting>
  <conditionalFormatting sqref="C188">
    <cfRule type="containsText" dxfId="0" priority="855" stopIfTrue="1" operator="between" text="服装设计">
      <formula>NOT(ISERROR(SEARCH("服装设计",C188)))</formula>
    </cfRule>
    <cfRule type="containsText" dxfId="1" priority="856" stopIfTrue="1" operator="between" text="思想政治">
      <formula>NOT(ISERROR(SEARCH("思想政治",C188)))</formula>
    </cfRule>
    <cfRule type="containsText" dxfId="2" priority="857" stopIfTrue="1" operator="between" text="英语">
      <formula>NOT(ISERROR(SEARCH("英语",C188)))</formula>
    </cfRule>
    <cfRule type="containsText" dxfId="3" priority="858" stopIfTrue="1" operator="between" text="会计">
      <formula>NOT(ISERROR(SEARCH("会计",C188)))</formula>
    </cfRule>
    <cfRule type="containsText" dxfId="4" priority="859" stopIfTrue="1" operator="between" text="金融">
      <formula>NOT(ISERROR(SEARCH("金融",C188)))</formula>
    </cfRule>
    <cfRule type="containsText" dxfId="5" priority="860" stopIfTrue="1" operator="between" text="连锁经营">
      <formula>NOT(ISERROR(SEARCH("连锁经营",C188)))</formula>
    </cfRule>
    <cfRule type="containsText" dxfId="6" priority="861" stopIfTrue="1" operator="between" text="工商管理">
      <formula>NOT(ISERROR(SEARCH("工商管理",C188)))</formula>
    </cfRule>
  </conditionalFormatting>
  <conditionalFormatting sqref="C212">
    <cfRule type="containsText" dxfId="0" priority="1062" stopIfTrue="1" operator="between" text="服装设计">
      <formula>NOT(ISERROR(SEARCH("服装设计",C212)))</formula>
    </cfRule>
    <cfRule type="containsText" dxfId="1" priority="1063" stopIfTrue="1" operator="between" text="思想政治">
      <formula>NOT(ISERROR(SEARCH("思想政治",C212)))</formula>
    </cfRule>
    <cfRule type="containsText" dxfId="2" priority="1064" stopIfTrue="1" operator="between" text="英语">
      <formula>NOT(ISERROR(SEARCH("英语",C212)))</formula>
    </cfRule>
    <cfRule type="containsText" dxfId="3" priority="1065" stopIfTrue="1" operator="between" text="会计">
      <formula>NOT(ISERROR(SEARCH("会计",C212)))</formula>
    </cfRule>
    <cfRule type="containsText" dxfId="4" priority="1066" stopIfTrue="1" operator="between" text="金融">
      <formula>NOT(ISERROR(SEARCH("金融",C212)))</formula>
    </cfRule>
    <cfRule type="containsText" dxfId="5" priority="1067" stopIfTrue="1" operator="between" text="连锁经营">
      <formula>NOT(ISERROR(SEARCH("连锁经营",C212)))</formula>
    </cfRule>
    <cfRule type="containsText" dxfId="6" priority="1068" stopIfTrue="1" operator="between" text="工商管理">
      <formula>NOT(ISERROR(SEARCH("工商管理",C212)))</formula>
    </cfRule>
  </conditionalFormatting>
  <conditionalFormatting sqref="C213">
    <cfRule type="containsText" dxfId="0" priority="498" stopIfTrue="1" operator="between" text="服装设计">
      <formula>NOT(ISERROR(SEARCH("服装设计",C213)))</formula>
    </cfRule>
    <cfRule type="containsText" dxfId="1" priority="499" stopIfTrue="1" operator="between" text="思想政治">
      <formula>NOT(ISERROR(SEARCH("思想政治",C213)))</formula>
    </cfRule>
    <cfRule type="containsText" dxfId="2" priority="500" stopIfTrue="1" operator="between" text="英语">
      <formula>NOT(ISERROR(SEARCH("英语",C213)))</formula>
    </cfRule>
    <cfRule type="containsText" dxfId="3" priority="501" stopIfTrue="1" operator="between" text="会计">
      <formula>NOT(ISERROR(SEARCH("会计",C213)))</formula>
    </cfRule>
    <cfRule type="containsText" dxfId="4" priority="502" stopIfTrue="1" operator="between" text="金融">
      <formula>NOT(ISERROR(SEARCH("金融",C213)))</formula>
    </cfRule>
    <cfRule type="containsText" dxfId="5" priority="503" stopIfTrue="1" operator="between" text="连锁经营">
      <formula>NOT(ISERROR(SEARCH("连锁经营",C213)))</formula>
    </cfRule>
    <cfRule type="containsText" dxfId="6" priority="504" stopIfTrue="1" operator="between" text="工商管理">
      <formula>NOT(ISERROR(SEARCH("工商管理",C213)))</formula>
    </cfRule>
  </conditionalFormatting>
  <conditionalFormatting sqref="C215">
    <cfRule type="containsText" dxfId="0" priority="472" stopIfTrue="1" operator="between" text="服装设计">
      <formula>NOT(ISERROR(SEARCH("服装设计",C215)))</formula>
    </cfRule>
    <cfRule type="containsText" dxfId="1" priority="473" stopIfTrue="1" operator="between" text="思想政治">
      <formula>NOT(ISERROR(SEARCH("思想政治",C215)))</formula>
    </cfRule>
    <cfRule type="containsText" dxfId="2" priority="474" stopIfTrue="1" operator="between" text="英语">
      <formula>NOT(ISERROR(SEARCH("英语",C215)))</formula>
    </cfRule>
    <cfRule type="containsText" dxfId="3" priority="475" stopIfTrue="1" operator="between" text="会计">
      <formula>NOT(ISERROR(SEARCH("会计",C215)))</formula>
    </cfRule>
    <cfRule type="containsText" dxfId="4" priority="476" stopIfTrue="1" operator="between" text="金融">
      <formula>NOT(ISERROR(SEARCH("金融",C215)))</formula>
    </cfRule>
    <cfRule type="containsText" dxfId="5" priority="477" stopIfTrue="1" operator="between" text="连锁经营">
      <formula>NOT(ISERROR(SEARCH("连锁经营",C215)))</formula>
    </cfRule>
    <cfRule type="containsText" dxfId="6" priority="478" stopIfTrue="1" operator="between" text="工商管理">
      <formula>NOT(ISERROR(SEARCH("工商管理",C215)))</formula>
    </cfRule>
  </conditionalFormatting>
  <conditionalFormatting sqref="C216">
    <cfRule type="containsText" dxfId="0" priority="459" stopIfTrue="1" operator="between" text="服装设计">
      <formula>NOT(ISERROR(SEARCH("服装设计",C216)))</formula>
    </cfRule>
    <cfRule type="containsText" dxfId="1" priority="460" stopIfTrue="1" operator="between" text="思想政治">
      <formula>NOT(ISERROR(SEARCH("思想政治",C216)))</formula>
    </cfRule>
    <cfRule type="containsText" dxfId="2" priority="461" stopIfTrue="1" operator="between" text="英语">
      <formula>NOT(ISERROR(SEARCH("英语",C216)))</formula>
    </cfRule>
    <cfRule type="containsText" dxfId="3" priority="462" stopIfTrue="1" operator="between" text="会计">
      <formula>NOT(ISERROR(SEARCH("会计",C216)))</formula>
    </cfRule>
    <cfRule type="containsText" dxfId="4" priority="463" stopIfTrue="1" operator="between" text="金融">
      <formula>NOT(ISERROR(SEARCH("金融",C216)))</formula>
    </cfRule>
    <cfRule type="containsText" dxfId="5" priority="464" stopIfTrue="1" operator="between" text="连锁经营">
      <formula>NOT(ISERROR(SEARCH("连锁经营",C216)))</formula>
    </cfRule>
    <cfRule type="containsText" dxfId="6" priority="465" stopIfTrue="1" operator="between" text="工商管理">
      <formula>NOT(ISERROR(SEARCH("工商管理",C216)))</formula>
    </cfRule>
  </conditionalFormatting>
  <conditionalFormatting sqref="C221">
    <cfRule type="containsText" dxfId="0" priority="433" stopIfTrue="1" operator="between" text="服装设计">
      <formula>NOT(ISERROR(SEARCH("服装设计",C221)))</formula>
    </cfRule>
    <cfRule type="containsText" dxfId="1" priority="434" stopIfTrue="1" operator="between" text="思想政治">
      <formula>NOT(ISERROR(SEARCH("思想政治",C221)))</formula>
    </cfRule>
    <cfRule type="containsText" dxfId="2" priority="435" stopIfTrue="1" operator="between" text="英语">
      <formula>NOT(ISERROR(SEARCH("英语",C221)))</formula>
    </cfRule>
    <cfRule type="containsText" dxfId="3" priority="436" stopIfTrue="1" operator="between" text="会计">
      <formula>NOT(ISERROR(SEARCH("会计",C221)))</formula>
    </cfRule>
    <cfRule type="containsText" dxfId="4" priority="437" stopIfTrue="1" operator="between" text="金融">
      <formula>NOT(ISERROR(SEARCH("金融",C221)))</formula>
    </cfRule>
    <cfRule type="containsText" dxfId="5" priority="438" stopIfTrue="1" operator="between" text="连锁经营">
      <formula>NOT(ISERROR(SEARCH("连锁经营",C221)))</formula>
    </cfRule>
    <cfRule type="containsText" dxfId="6" priority="439" stopIfTrue="1" operator="between" text="工商管理">
      <formula>NOT(ISERROR(SEARCH("工商管理",C221)))</formula>
    </cfRule>
  </conditionalFormatting>
  <conditionalFormatting sqref="C222">
    <cfRule type="containsText" dxfId="0" priority="420" stopIfTrue="1" operator="between" text="服装设计">
      <formula>NOT(ISERROR(SEARCH("服装设计",C222)))</formula>
    </cfRule>
    <cfRule type="containsText" dxfId="1" priority="421" stopIfTrue="1" operator="between" text="思想政治">
      <formula>NOT(ISERROR(SEARCH("思想政治",C222)))</formula>
    </cfRule>
    <cfRule type="containsText" dxfId="2" priority="422" stopIfTrue="1" operator="between" text="英语">
      <formula>NOT(ISERROR(SEARCH("英语",C222)))</formula>
    </cfRule>
    <cfRule type="containsText" dxfId="3" priority="423" stopIfTrue="1" operator="between" text="会计">
      <formula>NOT(ISERROR(SEARCH("会计",C222)))</formula>
    </cfRule>
    <cfRule type="containsText" dxfId="4" priority="424" stopIfTrue="1" operator="between" text="金融">
      <formula>NOT(ISERROR(SEARCH("金融",C222)))</formula>
    </cfRule>
    <cfRule type="containsText" dxfId="5" priority="425" stopIfTrue="1" operator="between" text="连锁经营">
      <formula>NOT(ISERROR(SEARCH("连锁经营",C222)))</formula>
    </cfRule>
    <cfRule type="containsText" dxfId="6" priority="426" stopIfTrue="1" operator="between" text="工商管理">
      <formula>NOT(ISERROR(SEARCH("工商管理",C222)))</formula>
    </cfRule>
  </conditionalFormatting>
  <conditionalFormatting sqref="C225">
    <cfRule type="containsText" dxfId="0" priority="381" stopIfTrue="1" operator="between" text="服装设计">
      <formula>NOT(ISERROR(SEARCH("服装设计",C225)))</formula>
    </cfRule>
    <cfRule type="containsText" dxfId="1" priority="382" stopIfTrue="1" operator="between" text="思想政治">
      <formula>NOT(ISERROR(SEARCH("思想政治",C225)))</formula>
    </cfRule>
    <cfRule type="containsText" dxfId="2" priority="383" stopIfTrue="1" operator="between" text="英语">
      <formula>NOT(ISERROR(SEARCH("英语",C225)))</formula>
    </cfRule>
    <cfRule type="containsText" dxfId="3" priority="384" stopIfTrue="1" operator="between" text="会计">
      <formula>NOT(ISERROR(SEARCH("会计",C225)))</formula>
    </cfRule>
    <cfRule type="containsText" dxfId="4" priority="385" stopIfTrue="1" operator="between" text="金融">
      <formula>NOT(ISERROR(SEARCH("金融",C225)))</formula>
    </cfRule>
    <cfRule type="containsText" dxfId="5" priority="386" stopIfTrue="1" operator="between" text="连锁经营">
      <formula>NOT(ISERROR(SEARCH("连锁经营",C225)))</formula>
    </cfRule>
    <cfRule type="containsText" dxfId="6" priority="387" stopIfTrue="1" operator="between" text="工商管理">
      <formula>NOT(ISERROR(SEARCH("工商管理",C225)))</formula>
    </cfRule>
  </conditionalFormatting>
  <conditionalFormatting sqref="C231">
    <cfRule type="containsText" dxfId="0" priority="511" stopIfTrue="1" operator="between" text="服装设计">
      <formula>NOT(ISERROR(SEARCH("服装设计",C231)))</formula>
    </cfRule>
    <cfRule type="containsText" dxfId="1" priority="512" stopIfTrue="1" operator="between" text="思想政治">
      <formula>NOT(ISERROR(SEARCH("思想政治",C231)))</formula>
    </cfRule>
    <cfRule type="containsText" dxfId="2" priority="513" stopIfTrue="1" operator="between" text="英语">
      <formula>NOT(ISERROR(SEARCH("英语",C231)))</formula>
    </cfRule>
    <cfRule type="containsText" dxfId="3" priority="514" stopIfTrue="1" operator="between" text="会计">
      <formula>NOT(ISERROR(SEARCH("会计",C231)))</formula>
    </cfRule>
    <cfRule type="containsText" dxfId="4" priority="515" stopIfTrue="1" operator="between" text="金融">
      <formula>NOT(ISERROR(SEARCH("金融",C231)))</formula>
    </cfRule>
    <cfRule type="containsText" dxfId="5" priority="516" stopIfTrue="1" operator="between" text="连锁经营">
      <formula>NOT(ISERROR(SEARCH("连锁经营",C231)))</formula>
    </cfRule>
    <cfRule type="containsText" dxfId="6" priority="517" stopIfTrue="1" operator="between" text="工商管理">
      <formula>NOT(ISERROR(SEARCH("工商管理",C231)))</formula>
    </cfRule>
  </conditionalFormatting>
  <conditionalFormatting sqref="C234">
    <cfRule type="containsText" dxfId="0" priority="349" stopIfTrue="1" operator="between" text="服装设计">
      <formula>NOT(ISERROR(SEARCH("服装设计",C234)))</formula>
    </cfRule>
    <cfRule type="containsText" dxfId="1" priority="350" stopIfTrue="1" operator="between" text="思想政治">
      <formula>NOT(ISERROR(SEARCH("思想政治",C234)))</formula>
    </cfRule>
    <cfRule type="containsText" dxfId="2" priority="351" stopIfTrue="1" operator="between" text="英语">
      <formula>NOT(ISERROR(SEARCH("英语",C234)))</formula>
    </cfRule>
    <cfRule type="containsText" dxfId="3" priority="352" stopIfTrue="1" operator="between" text="会计">
      <formula>NOT(ISERROR(SEARCH("会计",C234)))</formula>
    </cfRule>
    <cfRule type="containsText" dxfId="4" priority="353" stopIfTrue="1" operator="between" text="金融">
      <formula>NOT(ISERROR(SEARCH("金融",C234)))</formula>
    </cfRule>
    <cfRule type="containsText" dxfId="5" priority="354" stopIfTrue="1" operator="between" text="连锁经营">
      <formula>NOT(ISERROR(SEARCH("连锁经营",C234)))</formula>
    </cfRule>
    <cfRule type="containsText" dxfId="6" priority="355" stopIfTrue="1" operator="between" text="工商管理">
      <formula>NOT(ISERROR(SEARCH("工商管理",C234)))</formula>
    </cfRule>
  </conditionalFormatting>
  <conditionalFormatting sqref="C235">
    <cfRule type="containsText" dxfId="0" priority="323" stopIfTrue="1" operator="between" text="服装设计">
      <formula>NOT(ISERROR(SEARCH("服装设计",C235)))</formula>
    </cfRule>
    <cfRule type="containsText" dxfId="1" priority="324" stopIfTrue="1" operator="between" text="思想政治">
      <formula>NOT(ISERROR(SEARCH("思想政治",C235)))</formula>
    </cfRule>
    <cfRule type="containsText" dxfId="2" priority="325" stopIfTrue="1" operator="between" text="英语">
      <formula>NOT(ISERROR(SEARCH("英语",C235)))</formula>
    </cfRule>
    <cfRule type="containsText" dxfId="3" priority="326" stopIfTrue="1" operator="between" text="会计">
      <formula>NOT(ISERROR(SEARCH("会计",C235)))</formula>
    </cfRule>
    <cfRule type="containsText" dxfId="4" priority="327" stopIfTrue="1" operator="between" text="金融">
      <formula>NOT(ISERROR(SEARCH("金融",C235)))</formula>
    </cfRule>
    <cfRule type="containsText" dxfId="5" priority="328" stopIfTrue="1" operator="between" text="连锁经营">
      <formula>NOT(ISERROR(SEARCH("连锁经营",C235)))</formula>
    </cfRule>
    <cfRule type="containsText" dxfId="6" priority="329" stopIfTrue="1" operator="between" text="工商管理">
      <formula>NOT(ISERROR(SEARCH("工商管理",C235)))</formula>
    </cfRule>
  </conditionalFormatting>
  <conditionalFormatting sqref="C236">
    <cfRule type="containsText" dxfId="0" priority="297" stopIfTrue="1" operator="between" text="服装设计">
      <formula>NOT(ISERROR(SEARCH("服装设计",C236)))</formula>
    </cfRule>
    <cfRule type="containsText" dxfId="1" priority="298" stopIfTrue="1" operator="between" text="思想政治">
      <formula>NOT(ISERROR(SEARCH("思想政治",C236)))</formula>
    </cfRule>
    <cfRule type="containsText" dxfId="2" priority="299" stopIfTrue="1" operator="between" text="英语">
      <formula>NOT(ISERROR(SEARCH("英语",C236)))</formula>
    </cfRule>
    <cfRule type="containsText" dxfId="3" priority="300" stopIfTrue="1" operator="between" text="会计">
      <formula>NOT(ISERROR(SEARCH("会计",C236)))</formula>
    </cfRule>
    <cfRule type="containsText" dxfId="4" priority="301" stopIfTrue="1" operator="between" text="金融">
      <formula>NOT(ISERROR(SEARCH("金融",C236)))</formula>
    </cfRule>
    <cfRule type="containsText" dxfId="5" priority="302" stopIfTrue="1" operator="between" text="连锁经营">
      <formula>NOT(ISERROR(SEARCH("连锁经营",C236)))</formula>
    </cfRule>
    <cfRule type="containsText" dxfId="6" priority="303" stopIfTrue="1" operator="between" text="工商管理">
      <formula>NOT(ISERROR(SEARCH("工商管理",C236)))</formula>
    </cfRule>
  </conditionalFormatting>
  <conditionalFormatting sqref="C238">
    <cfRule type="containsText" dxfId="0" priority="284" stopIfTrue="1" operator="between" text="服装设计">
      <formula>NOT(ISERROR(SEARCH("服装设计",C238)))</formula>
    </cfRule>
    <cfRule type="containsText" dxfId="1" priority="285" stopIfTrue="1" operator="between" text="思想政治">
      <formula>NOT(ISERROR(SEARCH("思想政治",C238)))</formula>
    </cfRule>
    <cfRule type="containsText" dxfId="2" priority="286" stopIfTrue="1" operator="between" text="英语">
      <formula>NOT(ISERROR(SEARCH("英语",C238)))</formula>
    </cfRule>
    <cfRule type="containsText" dxfId="3" priority="287" stopIfTrue="1" operator="between" text="会计">
      <formula>NOT(ISERROR(SEARCH("会计",C238)))</formula>
    </cfRule>
    <cfRule type="containsText" dxfId="4" priority="288" stopIfTrue="1" operator="between" text="金融">
      <formula>NOT(ISERROR(SEARCH("金融",C238)))</formula>
    </cfRule>
    <cfRule type="containsText" dxfId="5" priority="289" stopIfTrue="1" operator="between" text="连锁经营">
      <formula>NOT(ISERROR(SEARCH("连锁经营",C238)))</formula>
    </cfRule>
    <cfRule type="containsText" dxfId="6" priority="290" stopIfTrue="1" operator="between" text="工商管理">
      <formula>NOT(ISERROR(SEARCH("工商管理",C238)))</formula>
    </cfRule>
  </conditionalFormatting>
  <conditionalFormatting sqref="C242">
    <cfRule type="containsText" dxfId="0" priority="271" stopIfTrue="1" operator="between" text="服装设计">
      <formula>NOT(ISERROR(SEARCH("服装设计",C242)))</formula>
    </cfRule>
    <cfRule type="containsText" dxfId="1" priority="272" stopIfTrue="1" operator="between" text="思想政治">
      <formula>NOT(ISERROR(SEARCH("思想政治",C242)))</formula>
    </cfRule>
    <cfRule type="containsText" dxfId="2" priority="273" stopIfTrue="1" operator="between" text="英语">
      <formula>NOT(ISERROR(SEARCH("英语",C242)))</formula>
    </cfRule>
    <cfRule type="containsText" dxfId="3" priority="274" stopIfTrue="1" operator="between" text="会计">
      <formula>NOT(ISERROR(SEARCH("会计",C242)))</formula>
    </cfRule>
    <cfRule type="containsText" dxfId="4" priority="275" stopIfTrue="1" operator="between" text="金融">
      <formula>NOT(ISERROR(SEARCH("金融",C242)))</formula>
    </cfRule>
    <cfRule type="containsText" dxfId="5" priority="276" stopIfTrue="1" operator="between" text="连锁经营">
      <formula>NOT(ISERROR(SEARCH("连锁经营",C242)))</formula>
    </cfRule>
    <cfRule type="containsText" dxfId="6" priority="277" stopIfTrue="1" operator="between" text="工商管理">
      <formula>NOT(ISERROR(SEARCH("工商管理",C242)))</formula>
    </cfRule>
  </conditionalFormatting>
  <conditionalFormatting sqref="C243">
    <cfRule type="containsText" dxfId="0" priority="258" stopIfTrue="1" operator="between" text="服装设计">
      <formula>NOT(ISERROR(SEARCH("服装设计",C243)))</formula>
    </cfRule>
    <cfRule type="containsText" dxfId="1" priority="259" stopIfTrue="1" operator="between" text="思想政治">
      <formula>NOT(ISERROR(SEARCH("思想政治",C243)))</formula>
    </cfRule>
    <cfRule type="containsText" dxfId="2" priority="260" stopIfTrue="1" operator="between" text="英语">
      <formula>NOT(ISERROR(SEARCH("英语",C243)))</formula>
    </cfRule>
    <cfRule type="containsText" dxfId="3" priority="261" stopIfTrue="1" operator="between" text="会计">
      <formula>NOT(ISERROR(SEARCH("会计",C243)))</formula>
    </cfRule>
    <cfRule type="containsText" dxfId="4" priority="262" stopIfTrue="1" operator="between" text="金融">
      <formula>NOT(ISERROR(SEARCH("金融",C243)))</formula>
    </cfRule>
    <cfRule type="containsText" dxfId="5" priority="263" stopIfTrue="1" operator="between" text="连锁经营">
      <formula>NOT(ISERROR(SEARCH("连锁经营",C243)))</formula>
    </cfRule>
    <cfRule type="containsText" dxfId="6" priority="264" stopIfTrue="1" operator="between" text="工商管理">
      <formula>NOT(ISERROR(SEARCH("工商管理",C243)))</formula>
    </cfRule>
  </conditionalFormatting>
  <conditionalFormatting sqref="C266">
    <cfRule type="containsText" dxfId="0" priority="18" stopIfTrue="1" operator="between" text="服装设计">
      <formula>NOT(ISERROR(SEARCH("服装设计",C266)))</formula>
    </cfRule>
    <cfRule type="containsText" dxfId="1" priority="19" stopIfTrue="1" operator="between" text="思想政治">
      <formula>NOT(ISERROR(SEARCH("思想政治",C266)))</formula>
    </cfRule>
    <cfRule type="containsText" dxfId="2" priority="20" stopIfTrue="1" operator="between" text="英语">
      <formula>NOT(ISERROR(SEARCH("英语",C266)))</formula>
    </cfRule>
    <cfRule type="containsText" dxfId="3" priority="21" stopIfTrue="1" operator="between" text="会计">
      <formula>NOT(ISERROR(SEARCH("会计",C266)))</formula>
    </cfRule>
    <cfRule type="containsText" dxfId="4" priority="22" stopIfTrue="1" operator="between" text="金融">
      <formula>NOT(ISERROR(SEARCH("金融",C266)))</formula>
    </cfRule>
    <cfRule type="containsText" dxfId="5" priority="23" stopIfTrue="1" operator="between" text="连锁经营">
      <formula>NOT(ISERROR(SEARCH("连锁经营",C266)))</formula>
    </cfRule>
    <cfRule type="containsText" dxfId="6" priority="24" stopIfTrue="1" operator="between" text="工商管理">
      <formula>NOT(ISERROR(SEARCH("工商管理",C266)))</formula>
    </cfRule>
  </conditionalFormatting>
  <conditionalFormatting sqref="C267">
    <cfRule type="containsText" dxfId="0" priority="2" stopIfTrue="1" operator="between" text="服装设计">
      <formula>NOT(ISERROR(SEARCH("服装设计",C267)))</formula>
    </cfRule>
    <cfRule type="containsText" dxfId="1" priority="3" stopIfTrue="1" operator="between" text="思想政治">
      <formula>NOT(ISERROR(SEARCH("思想政治",C267)))</formula>
    </cfRule>
    <cfRule type="containsText" dxfId="2" priority="4" stopIfTrue="1" operator="between" text="英语">
      <formula>NOT(ISERROR(SEARCH("英语",C267)))</formula>
    </cfRule>
    <cfRule type="containsText" dxfId="3" priority="5" stopIfTrue="1" operator="between" text="会计">
      <formula>NOT(ISERROR(SEARCH("会计",C267)))</formula>
    </cfRule>
    <cfRule type="containsText" dxfId="4" priority="6" stopIfTrue="1" operator="between" text="金融">
      <formula>NOT(ISERROR(SEARCH("金融",C267)))</formula>
    </cfRule>
    <cfRule type="containsText" dxfId="5" priority="7" stopIfTrue="1" operator="between" text="连锁经营">
      <formula>NOT(ISERROR(SEARCH("连锁经营",C267)))</formula>
    </cfRule>
    <cfRule type="containsText" dxfId="6" priority="8" stopIfTrue="1" operator="between" text="工商管理">
      <formula>NOT(ISERROR(SEARCH("工商管理",C267)))</formula>
    </cfRule>
  </conditionalFormatting>
  <conditionalFormatting sqref="C268">
    <cfRule type="containsText" dxfId="0" priority="10" stopIfTrue="1" operator="between" text="服装设计">
      <formula>NOT(ISERROR(SEARCH("服装设计",C268)))</formula>
    </cfRule>
    <cfRule type="containsText" dxfId="1" priority="11" stopIfTrue="1" operator="between" text="思想政治">
      <formula>NOT(ISERROR(SEARCH("思想政治",C268)))</formula>
    </cfRule>
    <cfRule type="containsText" dxfId="2" priority="12" stopIfTrue="1" operator="between" text="英语">
      <formula>NOT(ISERROR(SEARCH("英语",C268)))</formula>
    </cfRule>
    <cfRule type="containsText" dxfId="3" priority="13" stopIfTrue="1" operator="between" text="会计">
      <formula>NOT(ISERROR(SEARCH("会计",C268)))</formula>
    </cfRule>
    <cfRule type="containsText" dxfId="4" priority="14" stopIfTrue="1" operator="between" text="金融">
      <formula>NOT(ISERROR(SEARCH("金融",C268)))</formula>
    </cfRule>
    <cfRule type="containsText" dxfId="5" priority="15" stopIfTrue="1" operator="between" text="连锁经营">
      <formula>NOT(ISERROR(SEARCH("连锁经营",C268)))</formula>
    </cfRule>
    <cfRule type="containsText" dxfId="6" priority="16" stopIfTrue="1" operator="between" text="工商管理">
      <formula>NOT(ISERROR(SEARCH("工商管理",C268)))</formula>
    </cfRule>
  </conditionalFormatting>
  <conditionalFormatting sqref="C269">
    <cfRule type="containsText" dxfId="0" priority="25" stopIfTrue="1" operator="between" text="服装设计">
      <formula>NOT(ISERROR(SEARCH("服装设计",C269)))</formula>
    </cfRule>
    <cfRule type="containsText" dxfId="1" priority="26" stopIfTrue="1" operator="between" text="思想政治">
      <formula>NOT(ISERROR(SEARCH("思想政治",C269)))</formula>
    </cfRule>
    <cfRule type="containsText" dxfId="2" priority="27" stopIfTrue="1" operator="between" text="英语">
      <formula>NOT(ISERROR(SEARCH("英语",C269)))</formula>
    </cfRule>
    <cfRule type="containsText" dxfId="3" priority="28" stopIfTrue="1" operator="between" text="会计">
      <formula>NOT(ISERROR(SEARCH("会计",C269)))</formula>
    </cfRule>
    <cfRule type="containsText" dxfId="4" priority="29" stopIfTrue="1" operator="between" text="金融">
      <formula>NOT(ISERROR(SEARCH("金融",C269)))</formula>
    </cfRule>
    <cfRule type="containsText" dxfId="5" priority="30" stopIfTrue="1" operator="between" text="连锁经营">
      <formula>NOT(ISERROR(SEARCH("连锁经营",C269)))</formula>
    </cfRule>
    <cfRule type="containsText" dxfId="6" priority="31" stopIfTrue="1" operator="between" text="工商管理">
      <formula>NOT(ISERROR(SEARCH("工商管理",C269)))</formula>
    </cfRule>
  </conditionalFormatting>
  <conditionalFormatting sqref="C275">
    <cfRule type="containsText" dxfId="0" priority="2040" stopIfTrue="1" operator="between" text="服装设计">
      <formula>NOT(ISERROR(SEARCH("服装设计",C275)))</formula>
    </cfRule>
    <cfRule type="containsText" dxfId="1" priority="2041" stopIfTrue="1" operator="between" text="思想政治">
      <formula>NOT(ISERROR(SEARCH("思想政治",C275)))</formula>
    </cfRule>
    <cfRule type="containsText" dxfId="2" priority="2042" stopIfTrue="1" operator="between" text="英语">
      <formula>NOT(ISERROR(SEARCH("英语",C275)))</formula>
    </cfRule>
    <cfRule type="containsText" dxfId="3" priority="2043" stopIfTrue="1" operator="between" text="会计">
      <formula>NOT(ISERROR(SEARCH("会计",C275)))</formula>
    </cfRule>
    <cfRule type="containsText" dxfId="4" priority="2044" stopIfTrue="1" operator="between" text="金融">
      <formula>NOT(ISERROR(SEARCH("金融",C275)))</formula>
    </cfRule>
    <cfRule type="containsText" dxfId="5" priority="2045" stopIfTrue="1" operator="between" text="连锁经营">
      <formula>NOT(ISERROR(SEARCH("连锁经营",C275)))</formula>
    </cfRule>
    <cfRule type="containsText" dxfId="6" priority="2046" stopIfTrue="1" operator="between" text="工商管理">
      <formula>NOT(ISERROR(SEARCH("工商管理",C275)))</formula>
    </cfRule>
  </conditionalFormatting>
  <conditionalFormatting sqref="C279">
    <cfRule type="containsText" dxfId="0" priority="2027" stopIfTrue="1" operator="between" text="服装设计">
      <formula>NOT(ISERROR(SEARCH("服装设计",C279)))</formula>
    </cfRule>
    <cfRule type="containsText" dxfId="1" priority="2028" stopIfTrue="1" operator="between" text="思想政治">
      <formula>NOT(ISERROR(SEARCH("思想政治",C279)))</formula>
    </cfRule>
    <cfRule type="containsText" dxfId="2" priority="2029" stopIfTrue="1" operator="between" text="英语">
      <formula>NOT(ISERROR(SEARCH("英语",C279)))</formula>
    </cfRule>
    <cfRule type="containsText" dxfId="3" priority="2030" stopIfTrue="1" operator="between" text="会计">
      <formula>NOT(ISERROR(SEARCH("会计",C279)))</formula>
    </cfRule>
    <cfRule type="containsText" dxfId="4" priority="2031" stopIfTrue="1" operator="between" text="金融">
      <formula>NOT(ISERROR(SEARCH("金融",C279)))</formula>
    </cfRule>
    <cfRule type="containsText" dxfId="5" priority="2032" stopIfTrue="1" operator="between" text="连锁经营">
      <formula>NOT(ISERROR(SEARCH("连锁经营",C279)))</formula>
    </cfRule>
    <cfRule type="containsText" dxfId="6" priority="2033" stopIfTrue="1" operator="between" text="工商管理">
      <formula>NOT(ISERROR(SEARCH("工商管理",C279)))</formula>
    </cfRule>
  </conditionalFormatting>
  <conditionalFormatting sqref="C280">
    <cfRule type="containsText" dxfId="0" priority="2001" stopIfTrue="1" operator="between" text="服装设计">
      <formula>NOT(ISERROR(SEARCH("服装设计",C280)))</formula>
    </cfRule>
    <cfRule type="containsText" dxfId="1" priority="2002" stopIfTrue="1" operator="between" text="思想政治">
      <formula>NOT(ISERROR(SEARCH("思想政治",C280)))</formula>
    </cfRule>
    <cfRule type="containsText" dxfId="2" priority="2003" stopIfTrue="1" operator="between" text="英语">
      <formula>NOT(ISERROR(SEARCH("英语",C280)))</formula>
    </cfRule>
    <cfRule type="containsText" dxfId="3" priority="2004" stopIfTrue="1" operator="between" text="会计">
      <formula>NOT(ISERROR(SEARCH("会计",C280)))</formula>
    </cfRule>
    <cfRule type="containsText" dxfId="4" priority="2005" stopIfTrue="1" operator="between" text="金融">
      <formula>NOT(ISERROR(SEARCH("金融",C280)))</formula>
    </cfRule>
    <cfRule type="containsText" dxfId="5" priority="2006" stopIfTrue="1" operator="between" text="连锁经营">
      <formula>NOT(ISERROR(SEARCH("连锁经营",C280)))</formula>
    </cfRule>
    <cfRule type="containsText" dxfId="6" priority="2007" stopIfTrue="1" operator="between" text="工商管理">
      <formula>NOT(ISERROR(SEARCH("工商管理",C280)))</formula>
    </cfRule>
  </conditionalFormatting>
  <conditionalFormatting sqref="C281">
    <cfRule type="containsText" dxfId="0" priority="1988" stopIfTrue="1" operator="between" text="服装设计">
      <formula>NOT(ISERROR(SEARCH("服装设计",C281)))</formula>
    </cfRule>
    <cfRule type="containsText" dxfId="1" priority="1989" stopIfTrue="1" operator="between" text="思想政治">
      <formula>NOT(ISERROR(SEARCH("思想政治",C281)))</formula>
    </cfRule>
    <cfRule type="containsText" dxfId="2" priority="1990" stopIfTrue="1" operator="between" text="英语">
      <formula>NOT(ISERROR(SEARCH("英语",C281)))</formula>
    </cfRule>
    <cfRule type="containsText" dxfId="3" priority="1991" stopIfTrue="1" operator="between" text="会计">
      <formula>NOT(ISERROR(SEARCH("会计",C281)))</formula>
    </cfRule>
    <cfRule type="containsText" dxfId="4" priority="1992" stopIfTrue="1" operator="between" text="金融">
      <formula>NOT(ISERROR(SEARCH("金融",C281)))</formula>
    </cfRule>
    <cfRule type="containsText" dxfId="5" priority="1993" stopIfTrue="1" operator="between" text="连锁经营">
      <formula>NOT(ISERROR(SEARCH("连锁经营",C281)))</formula>
    </cfRule>
    <cfRule type="containsText" dxfId="6" priority="1994" stopIfTrue="1" operator="between" text="工商管理">
      <formula>NOT(ISERROR(SEARCH("工商管理",C281)))</formula>
    </cfRule>
  </conditionalFormatting>
  <conditionalFormatting sqref="C283">
    <cfRule type="containsText" dxfId="0" priority="1956" stopIfTrue="1" operator="between" text="服装设计">
      <formula>NOT(ISERROR(SEARCH("服装设计",C283)))</formula>
    </cfRule>
    <cfRule type="containsText" dxfId="1" priority="1957" stopIfTrue="1" operator="between" text="思想政治">
      <formula>NOT(ISERROR(SEARCH("思想政治",C283)))</formula>
    </cfRule>
    <cfRule type="containsText" dxfId="2" priority="1958" stopIfTrue="1" operator="between" text="英语">
      <formula>NOT(ISERROR(SEARCH("英语",C283)))</formula>
    </cfRule>
    <cfRule type="containsText" dxfId="3" priority="1959" stopIfTrue="1" operator="between" text="会计">
      <formula>NOT(ISERROR(SEARCH("会计",C283)))</formula>
    </cfRule>
    <cfRule type="containsText" dxfId="4" priority="1960" stopIfTrue="1" operator="between" text="金融">
      <formula>NOT(ISERROR(SEARCH("金融",C283)))</formula>
    </cfRule>
    <cfRule type="containsText" dxfId="5" priority="1961" stopIfTrue="1" operator="between" text="连锁经营">
      <formula>NOT(ISERROR(SEARCH("连锁经营",C283)))</formula>
    </cfRule>
    <cfRule type="containsText" dxfId="6" priority="1962" stopIfTrue="1" operator="between" text="工商管理">
      <formula>NOT(ISERROR(SEARCH("工商管理",C283)))</formula>
    </cfRule>
  </conditionalFormatting>
  <conditionalFormatting sqref="C284">
    <cfRule type="containsText" dxfId="0" priority="1943" stopIfTrue="1" operator="between" text="服装设计">
      <formula>NOT(ISERROR(SEARCH("服装设计",C284)))</formula>
    </cfRule>
    <cfRule type="containsText" dxfId="1" priority="1944" stopIfTrue="1" operator="between" text="思想政治">
      <formula>NOT(ISERROR(SEARCH("思想政治",C284)))</formula>
    </cfRule>
    <cfRule type="containsText" dxfId="2" priority="1945" stopIfTrue="1" operator="between" text="英语">
      <formula>NOT(ISERROR(SEARCH("英语",C284)))</formula>
    </cfRule>
    <cfRule type="containsText" dxfId="3" priority="1946" stopIfTrue="1" operator="between" text="会计">
      <formula>NOT(ISERROR(SEARCH("会计",C284)))</formula>
    </cfRule>
    <cfRule type="containsText" dxfId="4" priority="1947" stopIfTrue="1" operator="between" text="金融">
      <formula>NOT(ISERROR(SEARCH("金融",C284)))</formula>
    </cfRule>
    <cfRule type="containsText" dxfId="5" priority="1948" stopIfTrue="1" operator="between" text="连锁经营">
      <formula>NOT(ISERROR(SEARCH("连锁经营",C284)))</formula>
    </cfRule>
    <cfRule type="containsText" dxfId="6" priority="1949" stopIfTrue="1" operator="between" text="工商管理">
      <formula>NOT(ISERROR(SEARCH("工商管理",C284)))</formula>
    </cfRule>
  </conditionalFormatting>
  <conditionalFormatting sqref="C285">
    <cfRule type="containsText" dxfId="0" priority="1930" stopIfTrue="1" operator="between" text="服装设计">
      <formula>NOT(ISERROR(SEARCH("服装设计",C285)))</formula>
    </cfRule>
    <cfRule type="containsText" dxfId="1" priority="1931" stopIfTrue="1" operator="between" text="思想政治">
      <formula>NOT(ISERROR(SEARCH("思想政治",C285)))</formula>
    </cfRule>
    <cfRule type="containsText" dxfId="2" priority="1932" stopIfTrue="1" operator="between" text="英语">
      <formula>NOT(ISERROR(SEARCH("英语",C285)))</formula>
    </cfRule>
    <cfRule type="containsText" dxfId="3" priority="1933" stopIfTrue="1" operator="between" text="会计">
      <formula>NOT(ISERROR(SEARCH("会计",C285)))</formula>
    </cfRule>
    <cfRule type="containsText" dxfId="4" priority="1934" stopIfTrue="1" operator="between" text="金融">
      <formula>NOT(ISERROR(SEARCH("金融",C285)))</formula>
    </cfRule>
    <cfRule type="containsText" dxfId="5" priority="1935" stopIfTrue="1" operator="between" text="连锁经营">
      <formula>NOT(ISERROR(SEARCH("连锁经营",C285)))</formula>
    </cfRule>
    <cfRule type="containsText" dxfId="6" priority="1936" stopIfTrue="1" operator="between" text="工商管理">
      <formula>NOT(ISERROR(SEARCH("工商管理",C285)))</formula>
    </cfRule>
  </conditionalFormatting>
  <conditionalFormatting sqref="C287">
    <cfRule type="containsText" dxfId="0" priority="1917" stopIfTrue="1" operator="between" text="服装设计">
      <formula>NOT(ISERROR(SEARCH("服装设计",C287)))</formula>
    </cfRule>
    <cfRule type="containsText" dxfId="1" priority="1918" stopIfTrue="1" operator="between" text="思想政治">
      <formula>NOT(ISERROR(SEARCH("思想政治",C287)))</formula>
    </cfRule>
    <cfRule type="containsText" dxfId="2" priority="1919" stopIfTrue="1" operator="between" text="英语">
      <formula>NOT(ISERROR(SEARCH("英语",C287)))</formula>
    </cfRule>
    <cfRule type="containsText" dxfId="3" priority="1920" stopIfTrue="1" operator="between" text="会计">
      <formula>NOT(ISERROR(SEARCH("会计",C287)))</formula>
    </cfRule>
    <cfRule type="containsText" dxfId="4" priority="1921" stopIfTrue="1" operator="between" text="金融">
      <formula>NOT(ISERROR(SEARCH("金融",C287)))</formula>
    </cfRule>
    <cfRule type="containsText" dxfId="5" priority="1922" stopIfTrue="1" operator="between" text="连锁经营">
      <formula>NOT(ISERROR(SEARCH("连锁经营",C287)))</formula>
    </cfRule>
    <cfRule type="containsText" dxfId="6" priority="1923" stopIfTrue="1" operator="between" text="工商管理">
      <formula>NOT(ISERROR(SEARCH("工商管理",C287)))</formula>
    </cfRule>
  </conditionalFormatting>
  <conditionalFormatting sqref="C289">
    <cfRule type="containsText" dxfId="0" priority="1904" stopIfTrue="1" operator="between" text="服装设计">
      <formula>NOT(ISERROR(SEARCH("服装设计",C289)))</formula>
    </cfRule>
    <cfRule type="containsText" dxfId="1" priority="1905" stopIfTrue="1" operator="between" text="思想政治">
      <formula>NOT(ISERROR(SEARCH("思想政治",C289)))</formula>
    </cfRule>
    <cfRule type="containsText" dxfId="2" priority="1906" stopIfTrue="1" operator="between" text="英语">
      <formula>NOT(ISERROR(SEARCH("英语",C289)))</formula>
    </cfRule>
    <cfRule type="containsText" dxfId="3" priority="1907" stopIfTrue="1" operator="between" text="会计">
      <formula>NOT(ISERROR(SEARCH("会计",C289)))</formula>
    </cfRule>
    <cfRule type="containsText" dxfId="4" priority="1908" stopIfTrue="1" operator="between" text="金融">
      <formula>NOT(ISERROR(SEARCH("金融",C289)))</formula>
    </cfRule>
    <cfRule type="containsText" dxfId="5" priority="1909" stopIfTrue="1" operator="between" text="连锁经营">
      <formula>NOT(ISERROR(SEARCH("连锁经营",C289)))</formula>
    </cfRule>
    <cfRule type="containsText" dxfId="6" priority="1910" stopIfTrue="1" operator="between" text="工商管理">
      <formula>NOT(ISERROR(SEARCH("工商管理",C289)))</formula>
    </cfRule>
  </conditionalFormatting>
  <conditionalFormatting sqref="C290">
    <cfRule type="containsText" dxfId="0" priority="1878" stopIfTrue="1" operator="between" text="服装设计">
      <formula>NOT(ISERROR(SEARCH("服装设计",C290)))</formula>
    </cfRule>
    <cfRule type="containsText" dxfId="1" priority="1879" stopIfTrue="1" operator="between" text="思想政治">
      <formula>NOT(ISERROR(SEARCH("思想政治",C290)))</formula>
    </cfRule>
    <cfRule type="containsText" dxfId="2" priority="1880" stopIfTrue="1" operator="between" text="英语">
      <formula>NOT(ISERROR(SEARCH("英语",C290)))</formula>
    </cfRule>
    <cfRule type="containsText" dxfId="3" priority="1881" stopIfTrue="1" operator="between" text="会计">
      <formula>NOT(ISERROR(SEARCH("会计",C290)))</formula>
    </cfRule>
    <cfRule type="containsText" dxfId="4" priority="1882" stopIfTrue="1" operator="between" text="金融">
      <formula>NOT(ISERROR(SEARCH("金融",C290)))</formula>
    </cfRule>
    <cfRule type="containsText" dxfId="5" priority="1883" stopIfTrue="1" operator="between" text="连锁经营">
      <formula>NOT(ISERROR(SEARCH("连锁经营",C290)))</formula>
    </cfRule>
    <cfRule type="containsText" dxfId="6" priority="1884" stopIfTrue="1" operator="between" text="工商管理">
      <formula>NOT(ISERROR(SEARCH("工商管理",C290)))</formula>
    </cfRule>
  </conditionalFormatting>
  <conditionalFormatting sqref="C291">
    <cfRule type="containsText" dxfId="0" priority="1846" stopIfTrue="1" operator="between" text="服装设计">
      <formula>NOT(ISERROR(SEARCH("服装设计",C291)))</formula>
    </cfRule>
    <cfRule type="containsText" dxfId="1" priority="1847" stopIfTrue="1" operator="between" text="思想政治">
      <formula>NOT(ISERROR(SEARCH("思想政治",C291)))</formula>
    </cfRule>
    <cfRule type="containsText" dxfId="2" priority="1848" stopIfTrue="1" operator="between" text="英语">
      <formula>NOT(ISERROR(SEARCH("英语",C291)))</formula>
    </cfRule>
    <cfRule type="containsText" dxfId="3" priority="1849" stopIfTrue="1" operator="between" text="会计">
      <formula>NOT(ISERROR(SEARCH("会计",C291)))</formula>
    </cfRule>
    <cfRule type="containsText" dxfId="4" priority="1850" stopIfTrue="1" operator="between" text="金融">
      <formula>NOT(ISERROR(SEARCH("金融",C291)))</formula>
    </cfRule>
    <cfRule type="containsText" dxfId="5" priority="1851" stopIfTrue="1" operator="between" text="连锁经营">
      <formula>NOT(ISERROR(SEARCH("连锁经营",C291)))</formula>
    </cfRule>
    <cfRule type="containsText" dxfId="6" priority="1852" stopIfTrue="1" operator="between" text="工商管理">
      <formula>NOT(ISERROR(SEARCH("工商管理",C291)))</formula>
    </cfRule>
  </conditionalFormatting>
  <conditionalFormatting sqref="C292">
    <cfRule type="containsText" dxfId="0" priority="1833" stopIfTrue="1" operator="between" text="服装设计">
      <formula>NOT(ISERROR(SEARCH("服装设计",C292)))</formula>
    </cfRule>
    <cfRule type="containsText" dxfId="1" priority="1834" stopIfTrue="1" operator="between" text="思想政治">
      <formula>NOT(ISERROR(SEARCH("思想政治",C292)))</formula>
    </cfRule>
    <cfRule type="containsText" dxfId="2" priority="1835" stopIfTrue="1" operator="between" text="英语">
      <formula>NOT(ISERROR(SEARCH("英语",C292)))</formula>
    </cfRule>
    <cfRule type="containsText" dxfId="3" priority="1836" stopIfTrue="1" operator="between" text="会计">
      <formula>NOT(ISERROR(SEARCH("会计",C292)))</formula>
    </cfRule>
    <cfRule type="containsText" dxfId="4" priority="1837" stopIfTrue="1" operator="between" text="金融">
      <formula>NOT(ISERROR(SEARCH("金融",C292)))</formula>
    </cfRule>
    <cfRule type="containsText" dxfId="5" priority="1838" stopIfTrue="1" operator="between" text="连锁经营">
      <formula>NOT(ISERROR(SEARCH("连锁经营",C292)))</formula>
    </cfRule>
    <cfRule type="containsText" dxfId="6" priority="1839" stopIfTrue="1" operator="between" text="工商管理">
      <formula>NOT(ISERROR(SEARCH("工商管理",C292)))</formula>
    </cfRule>
  </conditionalFormatting>
  <conditionalFormatting sqref="C293">
    <cfRule type="containsText" dxfId="0" priority="1820" stopIfTrue="1" operator="between" text="服装设计">
      <formula>NOT(ISERROR(SEARCH("服装设计",C293)))</formula>
    </cfRule>
    <cfRule type="containsText" dxfId="1" priority="1821" stopIfTrue="1" operator="between" text="思想政治">
      <formula>NOT(ISERROR(SEARCH("思想政治",C293)))</formula>
    </cfRule>
    <cfRule type="containsText" dxfId="2" priority="1822" stopIfTrue="1" operator="between" text="英语">
      <formula>NOT(ISERROR(SEARCH("英语",C293)))</formula>
    </cfRule>
    <cfRule type="containsText" dxfId="3" priority="1823" stopIfTrue="1" operator="between" text="会计">
      <formula>NOT(ISERROR(SEARCH("会计",C293)))</formula>
    </cfRule>
    <cfRule type="containsText" dxfId="4" priority="1824" stopIfTrue="1" operator="between" text="金融">
      <formula>NOT(ISERROR(SEARCH("金融",C293)))</formula>
    </cfRule>
    <cfRule type="containsText" dxfId="5" priority="1825" stopIfTrue="1" operator="between" text="连锁经营">
      <formula>NOT(ISERROR(SEARCH("连锁经营",C293)))</formula>
    </cfRule>
    <cfRule type="containsText" dxfId="6" priority="1826" stopIfTrue="1" operator="between" text="工商管理">
      <formula>NOT(ISERROR(SEARCH("工商管理",C293)))</formula>
    </cfRule>
  </conditionalFormatting>
  <conditionalFormatting sqref="C114:C130">
    <cfRule type="containsText" dxfId="0" priority="1583" stopIfTrue="1" operator="between" text="服装设计">
      <formula>NOT(ISERROR(SEARCH("服装设计",C114)))</formula>
    </cfRule>
    <cfRule type="containsText" dxfId="1" priority="1584" stopIfTrue="1" operator="between" text="思想政治">
      <formula>NOT(ISERROR(SEARCH("思想政治",C114)))</formula>
    </cfRule>
    <cfRule type="containsText" dxfId="2" priority="1585" stopIfTrue="1" operator="between" text="英语">
      <formula>NOT(ISERROR(SEARCH("英语",C114)))</formula>
    </cfRule>
    <cfRule type="containsText" dxfId="3" priority="1586" stopIfTrue="1" operator="between" text="会计">
      <formula>NOT(ISERROR(SEARCH("会计",C114)))</formula>
    </cfRule>
    <cfRule type="containsText" dxfId="4" priority="1587" stopIfTrue="1" operator="between" text="金融">
      <formula>NOT(ISERROR(SEARCH("金融",C114)))</formula>
    </cfRule>
    <cfRule type="containsText" dxfId="5" priority="1588" stopIfTrue="1" operator="between" text="连锁经营">
      <formula>NOT(ISERROR(SEARCH("连锁经营",C114)))</formula>
    </cfRule>
    <cfRule type="containsText" dxfId="6" priority="1589" stopIfTrue="1" operator="between" text="工商管理">
      <formula>NOT(ISERROR(SEARCH("工商管理",C114)))</formula>
    </cfRule>
  </conditionalFormatting>
  <conditionalFormatting sqref="C4:C8 C29:C31">
    <cfRule type="containsText" dxfId="0" priority="1807" stopIfTrue="1" operator="between" text="服装设计">
      <formula>NOT(ISERROR(SEARCH("服装设计",C4)))</formula>
    </cfRule>
    <cfRule type="containsText" dxfId="1" priority="1808" stopIfTrue="1" operator="between" text="思想政治">
      <formula>NOT(ISERROR(SEARCH("思想政治",C4)))</formula>
    </cfRule>
    <cfRule type="containsText" dxfId="2" priority="1809" stopIfTrue="1" operator="between" text="英语">
      <formula>NOT(ISERROR(SEARCH("英语",C4)))</formula>
    </cfRule>
    <cfRule type="containsText" dxfId="3" priority="1810" stopIfTrue="1" operator="between" text="会计">
      <formula>NOT(ISERROR(SEARCH("会计",C4)))</formula>
    </cfRule>
    <cfRule type="containsText" dxfId="4" priority="1811" stopIfTrue="1" operator="between" text="金融">
      <formula>NOT(ISERROR(SEARCH("金融",C4)))</formula>
    </cfRule>
    <cfRule type="containsText" dxfId="5" priority="1812" stopIfTrue="1" operator="between" text="连锁经营">
      <formula>NOT(ISERROR(SEARCH("连锁经营",C4)))</formula>
    </cfRule>
    <cfRule type="containsText" dxfId="6" priority="1813" stopIfTrue="1" operator="between" text="工商管理">
      <formula>NOT(ISERROR(SEARCH("工商管理",C4)))</formula>
    </cfRule>
  </conditionalFormatting>
  <conditionalFormatting sqref="C294:C300 C194:C204">
    <cfRule type="containsText" dxfId="0" priority="1975" stopIfTrue="1" operator="between" text="服装设计">
      <formula>NOT(ISERROR(SEARCH("服装设计",C194)))</formula>
    </cfRule>
    <cfRule type="containsText" dxfId="1" priority="1976" stopIfTrue="1" operator="between" text="思想政治">
      <formula>NOT(ISERROR(SEARCH("思想政治",C194)))</formula>
    </cfRule>
    <cfRule type="containsText" dxfId="2" priority="1977" stopIfTrue="1" operator="between" text="英语">
      <formula>NOT(ISERROR(SEARCH("英语",C194)))</formula>
    </cfRule>
    <cfRule type="containsText" dxfId="3" priority="1978" stopIfTrue="1" operator="between" text="会计">
      <formula>NOT(ISERROR(SEARCH("会计",C194)))</formula>
    </cfRule>
    <cfRule type="containsText" dxfId="4" priority="1979" stopIfTrue="1" operator="between" text="金融">
      <formula>NOT(ISERROR(SEARCH("金融",C194)))</formula>
    </cfRule>
    <cfRule type="containsText" dxfId="5" priority="1980" stopIfTrue="1" operator="between" text="连锁经营">
      <formula>NOT(ISERROR(SEARCH("连锁经营",C194)))</formula>
    </cfRule>
    <cfRule type="containsText" dxfId="6" priority="1981" stopIfTrue="1" operator="between" text="工商管理">
      <formula>NOT(ISERROR(SEARCH("工商管理",C194)))</formula>
    </cfRule>
  </conditionalFormatting>
  <conditionalFormatting sqref="C214 C233 C219">
    <cfRule type="containsText" dxfId="0" priority="485" stopIfTrue="1" operator="between" text="服装设计">
      <formula>NOT(ISERROR(SEARCH("服装设计",C214)))</formula>
    </cfRule>
    <cfRule type="containsText" dxfId="1" priority="486" stopIfTrue="1" operator="between" text="思想政治">
      <formula>NOT(ISERROR(SEARCH("思想政治",C214)))</formula>
    </cfRule>
    <cfRule type="containsText" dxfId="2" priority="487" stopIfTrue="1" operator="between" text="英语">
      <formula>NOT(ISERROR(SEARCH("英语",C214)))</formula>
    </cfRule>
    <cfRule type="containsText" dxfId="3" priority="488" stopIfTrue="1" operator="between" text="会计">
      <formula>NOT(ISERROR(SEARCH("会计",C214)))</formula>
    </cfRule>
    <cfRule type="containsText" dxfId="4" priority="489" stopIfTrue="1" operator="between" text="金融">
      <formula>NOT(ISERROR(SEARCH("金融",C214)))</formula>
    </cfRule>
    <cfRule type="containsText" dxfId="5" priority="490" stopIfTrue="1" operator="between" text="连锁经营">
      <formula>NOT(ISERROR(SEARCH("连锁经营",C214)))</formula>
    </cfRule>
    <cfRule type="containsText" dxfId="6" priority="491" stopIfTrue="1" operator="between" text="工商管理">
      <formula>NOT(ISERROR(SEARCH("工商管理",C214)))</formula>
    </cfRule>
  </conditionalFormatting>
  <conditionalFormatting sqref="C246:C264 C270:C274">
    <cfRule type="containsText" dxfId="0" priority="232" stopIfTrue="1" operator="between" text="服装设计">
      <formula>NOT(ISERROR(SEARCH("服装设计",C246)))</formula>
    </cfRule>
    <cfRule type="containsText" dxfId="1" priority="233" stopIfTrue="1" operator="between" text="思想政治">
      <formula>NOT(ISERROR(SEARCH("思想政治",C246)))</formula>
    </cfRule>
    <cfRule type="containsText" dxfId="2" priority="234" stopIfTrue="1" operator="between" text="英语">
      <formula>NOT(ISERROR(SEARCH("英语",C246)))</formula>
    </cfRule>
    <cfRule type="containsText" dxfId="3" priority="235" stopIfTrue="1" operator="between" text="会计">
      <formula>NOT(ISERROR(SEARCH("会计",C246)))</formula>
    </cfRule>
    <cfRule type="containsText" dxfId="4" priority="236" stopIfTrue="1" operator="between" text="金融">
      <formula>NOT(ISERROR(SEARCH("金融",C246)))</formula>
    </cfRule>
    <cfRule type="containsText" dxfId="5" priority="237" stopIfTrue="1" operator="between" text="连锁经营">
      <formula>NOT(ISERROR(SEARCH("连锁经营",C246)))</formula>
    </cfRule>
    <cfRule type="containsText" dxfId="6" priority="238" stopIfTrue="1" operator="between" text="工商管理">
      <formula>NOT(ISERROR(SEARCH("工商管理",C246)))</formula>
    </cfRule>
  </conditionalFormatting>
  <pageMargins left="0.7" right="0.7" top="0.75" bottom="0.75" header="0.3" footer="0.3"/>
  <pageSetup paperSize="9" scale="72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金洪帅</cp:lastModifiedBy>
  <dcterms:created xsi:type="dcterms:W3CDTF">2006-09-16T00:00:00Z</dcterms:created>
  <dcterms:modified xsi:type="dcterms:W3CDTF">2024-03-22T15:33:08Z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6753D09CE85E4495B741D9C6A8883E1D_13</vt:lpwstr>
  </property>
</Properties>
</file>