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<sst xmlns="http://schemas.openxmlformats.org/spreadsheetml/2006/main" count="157" uniqueCount="16">
  <si>
    <t>附件：</t>
  </si>
  <si>
    <t>宁波市海曙区面向2024年应届优秀高校毕业生选聘高层次紧缺优秀人才面试成绩、合成总成绩及体检对象</t>
  </si>
  <si>
    <t>岗位类别</t>
  </si>
  <si>
    <t>选聘岗位</t>
  </si>
  <si>
    <t>准考证号</t>
  </si>
  <si>
    <t>笔试成绩</t>
  </si>
  <si>
    <t>面试成绩</t>
  </si>
  <si>
    <t>总成绩</t>
  </si>
  <si>
    <t>是否入围体检</t>
  </si>
  <si>
    <t>储备类</t>
  </si>
  <si>
    <t>党政领导储备</t>
  </si>
  <si>
    <t>是</t>
  </si>
  <si>
    <t>综合类</t>
  </si>
  <si>
    <t>城建规划</t>
  </si>
  <si>
    <t>新能源技术</t>
  </si>
  <si>
    <t>智能工程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</si>
</sst>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workbookViewId="0">
      <selection activeCell="A2" sqref="A2:G2"/>
    </sheetView>
  </sheetViews>
  <sheetFormatPr defaultColWidth="9" defaultRowHeight="13.5" outlineLevelCol="6"/>
  <cols>
    <col min="1" max="1" width="15.375" style="1" customWidth="1"/>
    <col min="2" max="2" width="16" style="1" customWidth="1"/>
    <col min="3" max="3" width="19.125" style="1" customWidth="1"/>
    <col min="4" max="6" width="9.5" style="1" customWidth="1"/>
    <col min="7" max="7" width="13" style="1" customWidth="1"/>
  </cols>
  <sheetData>
    <row r="1" spans="1:1">
      <c r="A1" s="2" t="s">
        <v>0</v>
      </c>
    </row>
    <row r="2" ht="57" customHeight="1" spans="1:7">
      <c r="A2" s="3" t="s">
        <v>1</v>
      </c>
      <c r="B2" s="3"/>
      <c r="C2" s="3"/>
      <c r="D2" s="3"/>
      <c r="E2" s="3"/>
      <c r="F2" s="3"/>
      <c r="G2" s="3"/>
    </row>
    <row r="3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" customHeight="1" spans="1:7">
      <c r="A4" s="5" t="s">
        <v>9</v>
      </c>
      <c r="B4" s="6" t="s">
        <v>10</v>
      </c>
      <c r="C4" s="6">
        <v>20240103010</v>
      </c>
      <c r="D4" s="7">
        <v>77</v>
      </c>
      <c r="E4" s="7">
        <v>91.12</v>
      </c>
      <c r="F4" s="7">
        <f t="shared" ref="F4:F67" si="0">D4*0.4+E4*0.6</f>
        <v>85.472</v>
      </c>
      <c r="G4" s="8" t="s">
        <v>11</v>
      </c>
    </row>
    <row r="5" ht="24" customHeight="1" spans="1:7">
      <c r="A5" s="5" t="s">
        <v>9</v>
      </c>
      <c r="B5" s="6" t="s">
        <v>10</v>
      </c>
      <c r="C5" s="6">
        <v>20240103708</v>
      </c>
      <c r="D5" s="7">
        <v>82</v>
      </c>
      <c r="E5" s="7">
        <v>86.16</v>
      </c>
      <c r="F5" s="7">
        <f t="shared" si="0"/>
        <v>84.496</v>
      </c>
      <c r="G5" s="8" t="s">
        <v>11</v>
      </c>
    </row>
    <row r="6" ht="24" customHeight="1" spans="1:7">
      <c r="A6" s="5" t="s">
        <v>9</v>
      </c>
      <c r="B6" s="6" t="s">
        <v>10</v>
      </c>
      <c r="C6" s="6">
        <v>20240102115</v>
      </c>
      <c r="D6" s="7">
        <v>75.5</v>
      </c>
      <c r="E6" s="7">
        <v>89.6</v>
      </c>
      <c r="F6" s="7">
        <f t="shared" si="0"/>
        <v>83.96</v>
      </c>
      <c r="G6" s="8" t="s">
        <v>11</v>
      </c>
    </row>
    <row r="7" ht="24" customHeight="1" spans="1:7">
      <c r="A7" s="5" t="s">
        <v>9</v>
      </c>
      <c r="B7" s="6" t="s">
        <v>10</v>
      </c>
      <c r="C7" s="6">
        <v>20240100806</v>
      </c>
      <c r="D7" s="7">
        <v>81</v>
      </c>
      <c r="E7" s="7">
        <v>84.24</v>
      </c>
      <c r="F7" s="7">
        <f t="shared" si="0"/>
        <v>82.944</v>
      </c>
      <c r="G7" s="8" t="s">
        <v>11</v>
      </c>
    </row>
    <row r="8" ht="24" customHeight="1" spans="1:7">
      <c r="A8" s="5" t="s">
        <v>9</v>
      </c>
      <c r="B8" s="6" t="s">
        <v>10</v>
      </c>
      <c r="C8" s="6">
        <v>20240100515</v>
      </c>
      <c r="D8" s="7">
        <v>75</v>
      </c>
      <c r="E8" s="7">
        <v>86.58</v>
      </c>
      <c r="F8" s="7">
        <f t="shared" si="0"/>
        <v>81.948</v>
      </c>
      <c r="G8" s="8" t="s">
        <v>11</v>
      </c>
    </row>
    <row r="9" ht="24" customHeight="1" spans="1:7">
      <c r="A9" s="5" t="s">
        <v>9</v>
      </c>
      <c r="B9" s="6" t="s">
        <v>10</v>
      </c>
      <c r="C9" s="6">
        <v>20240100122</v>
      </c>
      <c r="D9" s="7">
        <v>75.5</v>
      </c>
      <c r="E9" s="9">
        <v>85.88</v>
      </c>
      <c r="F9" s="7">
        <f t="shared" si="0"/>
        <v>81.728</v>
      </c>
      <c r="G9" s="8" t="s">
        <v>11</v>
      </c>
    </row>
    <row r="10" ht="24" customHeight="1" spans="1:7">
      <c r="A10" s="5" t="s">
        <v>9</v>
      </c>
      <c r="B10" s="6" t="s">
        <v>10</v>
      </c>
      <c r="C10" s="6">
        <v>20240101917</v>
      </c>
      <c r="D10" s="7">
        <v>78</v>
      </c>
      <c r="E10" s="7">
        <v>84</v>
      </c>
      <c r="F10" s="7">
        <f t="shared" si="0"/>
        <v>81.6</v>
      </c>
      <c r="G10" s="8" t="s">
        <v>11</v>
      </c>
    </row>
    <row r="11" ht="24" customHeight="1" spans="1:7">
      <c r="A11" s="5" t="s">
        <v>9</v>
      </c>
      <c r="B11" s="6" t="s">
        <v>10</v>
      </c>
      <c r="C11" s="6">
        <v>20240100519</v>
      </c>
      <c r="D11" s="7">
        <v>76.5</v>
      </c>
      <c r="E11" s="7">
        <v>84.54</v>
      </c>
      <c r="F11" s="7">
        <f t="shared" si="0"/>
        <v>81.324</v>
      </c>
      <c r="G11" s="8" t="s">
        <v>11</v>
      </c>
    </row>
    <row r="12" ht="24" customHeight="1" spans="1:7">
      <c r="A12" s="5" t="s">
        <v>9</v>
      </c>
      <c r="B12" s="6" t="s">
        <v>10</v>
      </c>
      <c r="C12" s="6">
        <v>20240102712</v>
      </c>
      <c r="D12" s="7">
        <v>76.5</v>
      </c>
      <c r="E12" s="7">
        <v>84.44</v>
      </c>
      <c r="F12" s="7">
        <f t="shared" si="0"/>
        <v>81.264</v>
      </c>
      <c r="G12" s="8"/>
    </row>
    <row r="13" ht="24" customHeight="1" spans="1:7">
      <c r="A13" s="5" t="s">
        <v>9</v>
      </c>
      <c r="B13" s="6" t="s">
        <v>10</v>
      </c>
      <c r="C13" s="6">
        <v>20240101512</v>
      </c>
      <c r="D13" s="7">
        <v>75</v>
      </c>
      <c r="E13" s="7">
        <v>84.98</v>
      </c>
      <c r="F13" s="7">
        <f t="shared" si="0"/>
        <v>80.988</v>
      </c>
      <c r="G13" s="8"/>
    </row>
    <row r="14" ht="24" customHeight="1" spans="1:7">
      <c r="A14" s="5" t="s">
        <v>9</v>
      </c>
      <c r="B14" s="6" t="s">
        <v>10</v>
      </c>
      <c r="C14" s="6">
        <v>20240102504</v>
      </c>
      <c r="D14" s="7">
        <v>74</v>
      </c>
      <c r="E14" s="7">
        <v>85.54</v>
      </c>
      <c r="F14" s="7">
        <f t="shared" si="0"/>
        <v>80.924</v>
      </c>
      <c r="G14" s="8"/>
    </row>
    <row r="15" ht="24" customHeight="1" spans="1:7">
      <c r="A15" s="5" t="s">
        <v>9</v>
      </c>
      <c r="B15" s="6" t="s">
        <v>10</v>
      </c>
      <c r="C15" s="6">
        <v>20240101017</v>
      </c>
      <c r="D15" s="7">
        <v>77.5</v>
      </c>
      <c r="E15" s="7">
        <v>82.92</v>
      </c>
      <c r="F15" s="7">
        <f t="shared" si="0"/>
        <v>80.752</v>
      </c>
      <c r="G15" s="8"/>
    </row>
    <row r="16" ht="24" customHeight="1" spans="1:7">
      <c r="A16" s="5" t="s">
        <v>9</v>
      </c>
      <c r="B16" s="6" t="s">
        <v>10</v>
      </c>
      <c r="C16" s="6">
        <v>20240103204</v>
      </c>
      <c r="D16" s="7">
        <v>77</v>
      </c>
      <c r="E16" s="7">
        <v>82.18</v>
      </c>
      <c r="F16" s="7">
        <f t="shared" si="0"/>
        <v>80.108</v>
      </c>
      <c r="G16" s="8"/>
    </row>
    <row r="17" ht="24" customHeight="1" spans="1:7">
      <c r="A17" s="5" t="s">
        <v>9</v>
      </c>
      <c r="B17" s="6" t="s">
        <v>10</v>
      </c>
      <c r="C17" s="6">
        <v>20240100426</v>
      </c>
      <c r="D17" s="7">
        <v>76.5</v>
      </c>
      <c r="E17" s="7">
        <v>82.26</v>
      </c>
      <c r="F17" s="7">
        <f t="shared" si="0"/>
        <v>79.956</v>
      </c>
      <c r="G17" s="8"/>
    </row>
    <row r="18" ht="24" customHeight="1" spans="1:7">
      <c r="A18" s="5" t="s">
        <v>9</v>
      </c>
      <c r="B18" s="6" t="s">
        <v>10</v>
      </c>
      <c r="C18" s="6">
        <v>20240102814</v>
      </c>
      <c r="D18" s="7">
        <v>74.5</v>
      </c>
      <c r="E18" s="7">
        <v>82.94</v>
      </c>
      <c r="F18" s="7">
        <f t="shared" si="0"/>
        <v>79.564</v>
      </c>
      <c r="G18" s="8"/>
    </row>
    <row r="19" ht="24" customHeight="1" spans="1:7">
      <c r="A19" s="5" t="s">
        <v>9</v>
      </c>
      <c r="B19" s="6" t="s">
        <v>10</v>
      </c>
      <c r="C19" s="6">
        <v>20240100508</v>
      </c>
      <c r="D19" s="7">
        <v>74</v>
      </c>
      <c r="E19" s="7">
        <v>82.86</v>
      </c>
      <c r="F19" s="7">
        <f t="shared" si="0"/>
        <v>79.316</v>
      </c>
      <c r="G19" s="8"/>
    </row>
    <row r="20" ht="24" customHeight="1" spans="1:7">
      <c r="A20" s="5" t="s">
        <v>9</v>
      </c>
      <c r="B20" s="6" t="s">
        <v>10</v>
      </c>
      <c r="C20" s="6">
        <v>20240103020</v>
      </c>
      <c r="D20" s="7">
        <v>74</v>
      </c>
      <c r="E20" s="7">
        <v>82.78</v>
      </c>
      <c r="F20" s="7">
        <f t="shared" si="0"/>
        <v>79.268</v>
      </c>
      <c r="G20" s="8"/>
    </row>
    <row r="21" ht="24" customHeight="1" spans="1:7">
      <c r="A21" s="5" t="s">
        <v>9</v>
      </c>
      <c r="B21" s="6" t="s">
        <v>10</v>
      </c>
      <c r="C21" s="6">
        <v>20240101209</v>
      </c>
      <c r="D21" s="7">
        <v>74</v>
      </c>
      <c r="E21" s="7">
        <v>82.74</v>
      </c>
      <c r="F21" s="7">
        <f t="shared" si="0"/>
        <v>79.244</v>
      </c>
      <c r="G21" s="8"/>
    </row>
    <row r="22" ht="24" customHeight="1" spans="1:7">
      <c r="A22" s="5" t="s">
        <v>9</v>
      </c>
      <c r="B22" s="6" t="s">
        <v>10</v>
      </c>
      <c r="C22" s="6">
        <v>20240103024</v>
      </c>
      <c r="D22" s="7">
        <v>75.5</v>
      </c>
      <c r="E22" s="7">
        <v>81.7</v>
      </c>
      <c r="F22" s="7">
        <f t="shared" si="0"/>
        <v>79.22</v>
      </c>
      <c r="G22" s="8"/>
    </row>
    <row r="23" ht="24" customHeight="1" spans="1:7">
      <c r="A23" s="5" t="s">
        <v>9</v>
      </c>
      <c r="B23" s="6" t="s">
        <v>10</v>
      </c>
      <c r="C23" s="6">
        <v>20240102828</v>
      </c>
      <c r="D23" s="7">
        <v>75.5</v>
      </c>
      <c r="E23" s="7">
        <v>81.14</v>
      </c>
      <c r="F23" s="7">
        <f t="shared" si="0"/>
        <v>78.884</v>
      </c>
      <c r="G23" s="8"/>
    </row>
    <row r="24" ht="24" customHeight="1" spans="1:7">
      <c r="A24" s="5" t="s">
        <v>9</v>
      </c>
      <c r="B24" s="6" t="s">
        <v>10</v>
      </c>
      <c r="C24" s="6">
        <v>20240101320</v>
      </c>
      <c r="D24" s="7">
        <v>76</v>
      </c>
      <c r="E24" s="7">
        <v>80.8</v>
      </c>
      <c r="F24" s="7">
        <f t="shared" si="0"/>
        <v>78.88</v>
      </c>
      <c r="G24" s="8"/>
    </row>
    <row r="25" ht="24" customHeight="1" spans="1:7">
      <c r="A25" s="5" t="s">
        <v>9</v>
      </c>
      <c r="B25" s="6" t="s">
        <v>10</v>
      </c>
      <c r="C25" s="6">
        <v>20240103604</v>
      </c>
      <c r="D25" s="7">
        <v>74.5</v>
      </c>
      <c r="E25" s="7">
        <v>81.74</v>
      </c>
      <c r="F25" s="7">
        <f t="shared" si="0"/>
        <v>78.844</v>
      </c>
      <c r="G25" s="8"/>
    </row>
    <row r="26" ht="24" customHeight="1" spans="1:7">
      <c r="A26" s="5" t="s">
        <v>9</v>
      </c>
      <c r="B26" s="6" t="s">
        <v>10</v>
      </c>
      <c r="C26" s="6">
        <v>20240100301</v>
      </c>
      <c r="D26" s="7">
        <v>75</v>
      </c>
      <c r="E26" s="7">
        <v>80.98</v>
      </c>
      <c r="F26" s="7">
        <f t="shared" si="0"/>
        <v>78.588</v>
      </c>
      <c r="G26" s="8"/>
    </row>
    <row r="27" ht="24" customHeight="1" spans="1:7">
      <c r="A27" s="5" t="s">
        <v>9</v>
      </c>
      <c r="B27" s="6" t="s">
        <v>10</v>
      </c>
      <c r="C27" s="6">
        <v>20240101902</v>
      </c>
      <c r="D27" s="7">
        <v>74</v>
      </c>
      <c r="E27" s="7">
        <v>81.32</v>
      </c>
      <c r="F27" s="7">
        <f t="shared" si="0"/>
        <v>78.392</v>
      </c>
      <c r="G27" s="8"/>
    </row>
    <row r="28" ht="24" customHeight="1" spans="1:7">
      <c r="A28" s="5" t="s">
        <v>9</v>
      </c>
      <c r="B28" s="6" t="s">
        <v>10</v>
      </c>
      <c r="C28" s="6">
        <v>20240100528</v>
      </c>
      <c r="D28" s="7">
        <v>74</v>
      </c>
      <c r="E28" s="7">
        <v>80.88</v>
      </c>
      <c r="F28" s="7">
        <f t="shared" si="0"/>
        <v>78.128</v>
      </c>
      <c r="G28" s="8"/>
    </row>
    <row r="29" ht="24" customHeight="1" spans="1:7">
      <c r="A29" s="5" t="s">
        <v>9</v>
      </c>
      <c r="B29" s="6" t="s">
        <v>10</v>
      </c>
      <c r="C29" s="6">
        <v>20240103717</v>
      </c>
      <c r="D29" s="7">
        <v>75</v>
      </c>
      <c r="E29" s="7">
        <v>79.48</v>
      </c>
      <c r="F29" s="7">
        <f t="shared" si="0"/>
        <v>77.688</v>
      </c>
      <c r="G29" s="8"/>
    </row>
    <row r="30" ht="24" customHeight="1" spans="1:7">
      <c r="A30" s="5" t="s">
        <v>9</v>
      </c>
      <c r="B30" s="6" t="s">
        <v>10</v>
      </c>
      <c r="C30" s="6">
        <v>20240102023</v>
      </c>
      <c r="D30" s="7">
        <v>74.5</v>
      </c>
      <c r="E30" s="7">
        <v>79.44</v>
      </c>
      <c r="F30" s="7">
        <f t="shared" si="0"/>
        <v>77.464</v>
      </c>
      <c r="G30" s="8"/>
    </row>
    <row r="31" ht="24" customHeight="1" spans="1:7">
      <c r="A31" s="5" t="s">
        <v>9</v>
      </c>
      <c r="B31" s="6" t="s">
        <v>10</v>
      </c>
      <c r="C31" s="6">
        <v>20240100127</v>
      </c>
      <c r="D31" s="7">
        <v>74</v>
      </c>
      <c r="E31" s="7">
        <v>78.96</v>
      </c>
      <c r="F31" s="7">
        <f t="shared" si="0"/>
        <v>76.976</v>
      </c>
      <c r="G31" s="8"/>
    </row>
    <row r="32" ht="24" customHeight="1" spans="1:7">
      <c r="A32" s="5" t="s">
        <v>12</v>
      </c>
      <c r="B32" s="10" t="s">
        <v>13</v>
      </c>
      <c r="C32" s="11">
        <v>20240104303</v>
      </c>
      <c r="D32" s="12">
        <v>78.5</v>
      </c>
      <c r="E32" s="7">
        <v>82.56</v>
      </c>
      <c r="F32" s="7">
        <f t="shared" si="0"/>
        <v>80.936</v>
      </c>
      <c r="G32" s="8" t="s">
        <v>11</v>
      </c>
    </row>
    <row r="33" ht="24" customHeight="1" spans="1:7">
      <c r="A33" s="5" t="s">
        <v>12</v>
      </c>
      <c r="B33" s="10" t="s">
        <v>13</v>
      </c>
      <c r="C33" s="11">
        <v>20240104713</v>
      </c>
      <c r="D33" s="12">
        <v>78.5</v>
      </c>
      <c r="E33" s="9">
        <v>81.26</v>
      </c>
      <c r="F33" s="7">
        <f t="shared" si="0"/>
        <v>80.156</v>
      </c>
      <c r="G33" s="8" t="s">
        <v>11</v>
      </c>
    </row>
    <row r="34" ht="24" customHeight="1" spans="1:7">
      <c r="A34" s="5" t="s">
        <v>12</v>
      </c>
      <c r="B34" s="10" t="s">
        <v>13</v>
      </c>
      <c r="C34" s="11">
        <v>20240104227</v>
      </c>
      <c r="D34" s="12">
        <v>75.5</v>
      </c>
      <c r="E34" s="9">
        <v>81.76</v>
      </c>
      <c r="F34" s="7">
        <f t="shared" si="0"/>
        <v>79.256</v>
      </c>
      <c r="G34" s="8" t="s">
        <v>11</v>
      </c>
    </row>
    <row r="35" ht="24" customHeight="1" spans="1:7">
      <c r="A35" s="5" t="s">
        <v>12</v>
      </c>
      <c r="B35" s="10" t="s">
        <v>13</v>
      </c>
      <c r="C35" s="11">
        <v>20240104522</v>
      </c>
      <c r="D35" s="12">
        <v>75.5</v>
      </c>
      <c r="E35" s="9">
        <v>81.16</v>
      </c>
      <c r="F35" s="7">
        <f t="shared" si="0"/>
        <v>78.896</v>
      </c>
      <c r="G35" s="8" t="s">
        <v>11</v>
      </c>
    </row>
    <row r="36" ht="24" customHeight="1" spans="1:7">
      <c r="A36" s="5" t="s">
        <v>12</v>
      </c>
      <c r="B36" s="10" t="s">
        <v>13</v>
      </c>
      <c r="C36" s="11">
        <v>20240104608</v>
      </c>
      <c r="D36" s="12">
        <v>74</v>
      </c>
      <c r="E36" s="9">
        <v>81.6</v>
      </c>
      <c r="F36" s="7">
        <f t="shared" si="0"/>
        <v>78.56</v>
      </c>
      <c r="G36" s="9"/>
    </row>
    <row r="37" ht="24" customHeight="1" spans="1:7">
      <c r="A37" s="5" t="s">
        <v>12</v>
      </c>
      <c r="B37" s="10" t="s">
        <v>13</v>
      </c>
      <c r="C37" s="11">
        <v>20240105111</v>
      </c>
      <c r="D37" s="12">
        <v>76</v>
      </c>
      <c r="E37" s="9">
        <v>80.26</v>
      </c>
      <c r="F37" s="7">
        <f t="shared" si="0"/>
        <v>78.556</v>
      </c>
      <c r="G37" s="9"/>
    </row>
    <row r="38" ht="24" customHeight="1" spans="1:7">
      <c r="A38" s="5" t="s">
        <v>12</v>
      </c>
      <c r="B38" s="10" t="s">
        <v>13</v>
      </c>
      <c r="C38" s="11">
        <v>20240104023</v>
      </c>
      <c r="D38" s="12">
        <v>75</v>
      </c>
      <c r="E38" s="9">
        <v>80.56</v>
      </c>
      <c r="F38" s="7">
        <f t="shared" si="0"/>
        <v>78.336</v>
      </c>
      <c r="G38" s="9"/>
    </row>
    <row r="39" ht="24" customHeight="1" spans="1:7">
      <c r="A39" s="5" t="s">
        <v>12</v>
      </c>
      <c r="B39" s="10" t="s">
        <v>13</v>
      </c>
      <c r="C39" s="11">
        <v>20240104616</v>
      </c>
      <c r="D39" s="12">
        <v>75</v>
      </c>
      <c r="E39" s="9">
        <v>80.4</v>
      </c>
      <c r="F39" s="7">
        <f t="shared" si="0"/>
        <v>78.24</v>
      </c>
      <c r="G39" s="9"/>
    </row>
    <row r="40" ht="24" customHeight="1" spans="1:7">
      <c r="A40" s="5" t="s">
        <v>12</v>
      </c>
      <c r="B40" s="10" t="s">
        <v>13</v>
      </c>
      <c r="C40" s="11">
        <v>20240104020</v>
      </c>
      <c r="D40" s="12">
        <v>74.5</v>
      </c>
      <c r="E40" s="9">
        <v>80.6</v>
      </c>
      <c r="F40" s="7">
        <f t="shared" si="0"/>
        <v>78.16</v>
      </c>
      <c r="G40" s="9"/>
    </row>
    <row r="41" ht="24" customHeight="1" spans="1:7">
      <c r="A41" s="5" t="s">
        <v>12</v>
      </c>
      <c r="B41" s="10" t="s">
        <v>13</v>
      </c>
      <c r="C41" s="11">
        <v>20240103912</v>
      </c>
      <c r="D41" s="12">
        <v>75</v>
      </c>
      <c r="E41" s="9">
        <v>79.24</v>
      </c>
      <c r="F41" s="7">
        <f t="shared" si="0"/>
        <v>77.544</v>
      </c>
      <c r="G41" s="9"/>
    </row>
    <row r="42" ht="24" customHeight="1" spans="1:7">
      <c r="A42" s="5" t="s">
        <v>12</v>
      </c>
      <c r="B42" s="10" t="s">
        <v>13</v>
      </c>
      <c r="C42" s="11">
        <v>20240104103</v>
      </c>
      <c r="D42" s="12">
        <v>73.5</v>
      </c>
      <c r="E42" s="9">
        <v>80.22</v>
      </c>
      <c r="F42" s="7">
        <f t="shared" si="0"/>
        <v>77.532</v>
      </c>
      <c r="G42" s="9"/>
    </row>
    <row r="43" ht="24" customHeight="1" spans="1:7">
      <c r="A43" s="5" t="s">
        <v>12</v>
      </c>
      <c r="B43" s="10" t="s">
        <v>13</v>
      </c>
      <c r="C43" s="11">
        <v>20240104204</v>
      </c>
      <c r="D43" s="12">
        <v>73.5</v>
      </c>
      <c r="E43" s="9">
        <v>77.98</v>
      </c>
      <c r="F43" s="7">
        <f t="shared" si="0"/>
        <v>76.188</v>
      </c>
      <c r="G43" s="9"/>
    </row>
    <row r="44" ht="24" customHeight="1" spans="1:7">
      <c r="A44" s="5" t="s">
        <v>12</v>
      </c>
      <c r="B44" s="9" t="s">
        <v>14</v>
      </c>
      <c r="C44" s="11">
        <v>20240105815</v>
      </c>
      <c r="D44" s="12">
        <v>74.5</v>
      </c>
      <c r="E44" s="9">
        <v>83.48</v>
      </c>
      <c r="F44" s="7">
        <f t="shared" si="0"/>
        <v>79.888</v>
      </c>
      <c r="G44" s="8" t="s">
        <v>11</v>
      </c>
    </row>
    <row r="45" ht="24" customHeight="1" spans="1:7">
      <c r="A45" s="5" t="s">
        <v>12</v>
      </c>
      <c r="B45" s="9" t="s">
        <v>14</v>
      </c>
      <c r="C45" s="11">
        <v>20240105716</v>
      </c>
      <c r="D45" s="12">
        <v>74.5</v>
      </c>
      <c r="E45" s="9">
        <v>82.08</v>
      </c>
      <c r="F45" s="7">
        <f t="shared" si="0"/>
        <v>79.048</v>
      </c>
      <c r="G45" s="8" t="s">
        <v>11</v>
      </c>
    </row>
    <row r="46" ht="24" customHeight="1" spans="1:7">
      <c r="A46" s="5" t="s">
        <v>12</v>
      </c>
      <c r="B46" s="9" t="s">
        <v>14</v>
      </c>
      <c r="C46" s="11">
        <v>20240105408</v>
      </c>
      <c r="D46" s="12">
        <v>72.5</v>
      </c>
      <c r="E46" s="9">
        <v>81.14</v>
      </c>
      <c r="F46" s="7">
        <f t="shared" si="0"/>
        <v>77.684</v>
      </c>
      <c r="G46" s="8" t="s">
        <v>11</v>
      </c>
    </row>
    <row r="47" ht="24" customHeight="1" spans="1:7">
      <c r="A47" s="5" t="s">
        <v>12</v>
      </c>
      <c r="B47" s="9" t="s">
        <v>14</v>
      </c>
      <c r="C47" s="11">
        <v>20240105427</v>
      </c>
      <c r="D47" s="12">
        <v>72</v>
      </c>
      <c r="E47" s="9">
        <v>81.3</v>
      </c>
      <c r="F47" s="7">
        <f t="shared" si="0"/>
        <v>77.58</v>
      </c>
      <c r="G47" s="8" t="s">
        <v>11</v>
      </c>
    </row>
    <row r="48" ht="24" customHeight="1" spans="1:7">
      <c r="A48" s="5" t="s">
        <v>12</v>
      </c>
      <c r="B48" s="9" t="s">
        <v>14</v>
      </c>
      <c r="C48" s="11">
        <v>20240105702</v>
      </c>
      <c r="D48" s="12">
        <v>73</v>
      </c>
      <c r="E48" s="9">
        <v>80.62</v>
      </c>
      <c r="F48" s="7">
        <f t="shared" si="0"/>
        <v>77.572</v>
      </c>
      <c r="G48" s="9"/>
    </row>
    <row r="49" ht="24" customHeight="1" spans="1:7">
      <c r="A49" s="5" t="s">
        <v>12</v>
      </c>
      <c r="B49" s="9" t="s">
        <v>14</v>
      </c>
      <c r="C49" s="11">
        <v>20240105622</v>
      </c>
      <c r="D49" s="12">
        <v>72.5</v>
      </c>
      <c r="E49" s="9">
        <v>80.5</v>
      </c>
      <c r="F49" s="7">
        <f t="shared" si="0"/>
        <v>77.3</v>
      </c>
      <c r="G49" s="9"/>
    </row>
    <row r="50" ht="24" customHeight="1" spans="1:7">
      <c r="A50" s="5" t="s">
        <v>12</v>
      </c>
      <c r="B50" s="9" t="s">
        <v>14</v>
      </c>
      <c r="C50" s="11">
        <v>20240106022</v>
      </c>
      <c r="D50" s="12">
        <v>73</v>
      </c>
      <c r="E50" s="9">
        <v>79.7</v>
      </c>
      <c r="F50" s="7">
        <f t="shared" si="0"/>
        <v>77.02</v>
      </c>
      <c r="G50" s="9"/>
    </row>
    <row r="51" ht="24" customHeight="1" spans="1:7">
      <c r="A51" s="5" t="s">
        <v>12</v>
      </c>
      <c r="B51" s="9" t="s">
        <v>14</v>
      </c>
      <c r="C51" s="11">
        <v>20240105517</v>
      </c>
      <c r="D51" s="12">
        <v>74.5</v>
      </c>
      <c r="E51" s="9">
        <v>78.6</v>
      </c>
      <c r="F51" s="7">
        <f t="shared" si="0"/>
        <v>76.96</v>
      </c>
      <c r="G51" s="9"/>
    </row>
    <row r="52" ht="24" customHeight="1" spans="1:7">
      <c r="A52" s="5" t="s">
        <v>12</v>
      </c>
      <c r="B52" s="9" t="s">
        <v>14</v>
      </c>
      <c r="C52" s="11">
        <v>20240105830</v>
      </c>
      <c r="D52" s="12">
        <v>72.5</v>
      </c>
      <c r="E52" s="9">
        <v>79.86</v>
      </c>
      <c r="F52" s="7">
        <f t="shared" si="0"/>
        <v>76.916</v>
      </c>
      <c r="G52" s="9"/>
    </row>
    <row r="53" ht="24" customHeight="1" spans="1:7">
      <c r="A53" s="5" t="s">
        <v>12</v>
      </c>
      <c r="B53" s="9" t="s">
        <v>14</v>
      </c>
      <c r="C53" s="11">
        <v>20240105407</v>
      </c>
      <c r="D53" s="12">
        <v>73</v>
      </c>
      <c r="E53" s="9">
        <v>79.32</v>
      </c>
      <c r="F53" s="7">
        <f t="shared" si="0"/>
        <v>76.792</v>
      </c>
      <c r="G53" s="9"/>
    </row>
    <row r="54" ht="24" customHeight="1" spans="1:7">
      <c r="A54" s="5" t="s">
        <v>12</v>
      </c>
      <c r="B54" s="9" t="s">
        <v>14</v>
      </c>
      <c r="C54" s="11">
        <v>20240105901</v>
      </c>
      <c r="D54" s="12">
        <v>73</v>
      </c>
      <c r="E54" s="9">
        <v>77.84</v>
      </c>
      <c r="F54" s="7">
        <f t="shared" si="0"/>
        <v>75.904</v>
      </c>
      <c r="G54" s="9"/>
    </row>
    <row r="55" ht="24" customHeight="1" spans="1:7">
      <c r="A55" s="5" t="s">
        <v>12</v>
      </c>
      <c r="B55" s="9" t="s">
        <v>14</v>
      </c>
      <c r="C55" s="11">
        <v>20240105406</v>
      </c>
      <c r="D55" s="12">
        <v>73</v>
      </c>
      <c r="E55" s="9">
        <v>70.16</v>
      </c>
      <c r="F55" s="7">
        <f t="shared" si="0"/>
        <v>71.296</v>
      </c>
      <c r="G55" s="9"/>
    </row>
    <row r="56" ht="24" customHeight="1" spans="1:7">
      <c r="A56" s="5" t="s">
        <v>12</v>
      </c>
      <c r="B56" s="9" t="s">
        <v>15</v>
      </c>
      <c r="C56" s="11">
        <v>20240106306</v>
      </c>
      <c r="D56" s="12">
        <v>75.5</v>
      </c>
      <c r="E56" s="9">
        <v>81.42</v>
      </c>
      <c r="F56" s="7">
        <f t="shared" si="0"/>
        <v>79.052</v>
      </c>
      <c r="G56" s="8" t="s">
        <v>11</v>
      </c>
    </row>
    <row r="57" ht="24" customHeight="1" spans="1:7">
      <c r="A57" s="5" t="s">
        <v>12</v>
      </c>
      <c r="B57" s="9" t="s">
        <v>15</v>
      </c>
      <c r="C57" s="11">
        <v>20240106526</v>
      </c>
      <c r="D57" s="12">
        <v>72</v>
      </c>
      <c r="E57" s="9">
        <v>82.02</v>
      </c>
      <c r="F57" s="7">
        <f t="shared" si="0"/>
        <v>78.012</v>
      </c>
      <c r="G57" s="8" t="s">
        <v>11</v>
      </c>
    </row>
    <row r="58" ht="24" customHeight="1" spans="1:7">
      <c r="A58" s="5" t="s">
        <v>12</v>
      </c>
      <c r="B58" s="9" t="s">
        <v>15</v>
      </c>
      <c r="C58" s="11">
        <v>20240106226</v>
      </c>
      <c r="D58" s="12">
        <v>73.5</v>
      </c>
      <c r="E58" s="9">
        <v>80.98</v>
      </c>
      <c r="F58" s="7">
        <f t="shared" si="0"/>
        <v>77.988</v>
      </c>
      <c r="G58" s="8" t="s">
        <v>11</v>
      </c>
    </row>
    <row r="59" ht="24" customHeight="1" spans="1:7">
      <c r="A59" s="5" t="s">
        <v>12</v>
      </c>
      <c r="B59" s="9" t="s">
        <v>15</v>
      </c>
      <c r="C59" s="11">
        <v>20240106330</v>
      </c>
      <c r="D59" s="12">
        <v>74</v>
      </c>
      <c r="E59" s="9">
        <v>80.42</v>
      </c>
      <c r="F59" s="7">
        <f t="shared" si="0"/>
        <v>77.852</v>
      </c>
      <c r="G59" s="8" t="s">
        <v>11</v>
      </c>
    </row>
    <row r="60" ht="24" customHeight="1" spans="1:7">
      <c r="A60" s="5" t="s">
        <v>12</v>
      </c>
      <c r="B60" s="9" t="s">
        <v>15</v>
      </c>
      <c r="C60" s="11">
        <v>20240106716</v>
      </c>
      <c r="D60" s="12">
        <v>75.5</v>
      </c>
      <c r="E60" s="9">
        <v>79.08</v>
      </c>
      <c r="F60" s="7">
        <f t="shared" si="0"/>
        <v>77.648</v>
      </c>
      <c r="G60" s="9"/>
    </row>
    <row r="61" ht="24" customHeight="1" spans="1:7">
      <c r="A61" s="5" t="s">
        <v>12</v>
      </c>
      <c r="B61" s="9" t="s">
        <v>15</v>
      </c>
      <c r="C61" s="11">
        <v>20240106704</v>
      </c>
      <c r="D61" s="12">
        <v>74.5</v>
      </c>
      <c r="E61" s="9">
        <v>79.44</v>
      </c>
      <c r="F61" s="7">
        <f t="shared" si="0"/>
        <v>77.464</v>
      </c>
      <c r="G61" s="9"/>
    </row>
    <row r="62" ht="24" customHeight="1" spans="1:7">
      <c r="A62" s="5" t="s">
        <v>12</v>
      </c>
      <c r="B62" s="9" t="s">
        <v>15</v>
      </c>
      <c r="C62" s="11">
        <v>20240106806</v>
      </c>
      <c r="D62" s="12">
        <v>71.5</v>
      </c>
      <c r="E62" s="9">
        <v>81.22</v>
      </c>
      <c r="F62" s="7">
        <f t="shared" si="0"/>
        <v>77.332</v>
      </c>
      <c r="G62" s="9"/>
    </row>
    <row r="63" ht="24" customHeight="1" spans="1:7">
      <c r="A63" s="5" t="s">
        <v>12</v>
      </c>
      <c r="B63" s="9" t="s">
        <v>15</v>
      </c>
      <c r="C63" s="11">
        <v>20240106608</v>
      </c>
      <c r="D63" s="12">
        <v>71.5</v>
      </c>
      <c r="E63" s="9">
        <v>80.22</v>
      </c>
      <c r="F63" s="7">
        <f t="shared" si="0"/>
        <v>76.732</v>
      </c>
      <c r="G63" s="9"/>
    </row>
    <row r="64" ht="24" customHeight="1" spans="1:7">
      <c r="A64" s="5" t="s">
        <v>12</v>
      </c>
      <c r="B64" s="9" t="s">
        <v>15</v>
      </c>
      <c r="C64" s="11">
        <v>20240106813</v>
      </c>
      <c r="D64" s="12">
        <v>71.5</v>
      </c>
      <c r="E64" s="9">
        <v>79.82</v>
      </c>
      <c r="F64" s="7">
        <f t="shared" si="0"/>
        <v>76.492</v>
      </c>
      <c r="G64" s="9"/>
    </row>
    <row r="65" ht="24" customHeight="1" spans="1:7">
      <c r="A65" s="5" t="s">
        <v>12</v>
      </c>
      <c r="B65" s="9" t="s">
        <v>15</v>
      </c>
      <c r="C65" s="11">
        <v>20240106915</v>
      </c>
      <c r="D65" s="12">
        <v>72</v>
      </c>
      <c r="E65" s="9">
        <v>78.64</v>
      </c>
      <c r="F65" s="7">
        <f t="shared" si="0"/>
        <v>75.984</v>
      </c>
      <c r="G65" s="9"/>
    </row>
    <row r="66" ht="24" customHeight="1" spans="1:7">
      <c r="A66" s="5" t="s">
        <v>12</v>
      </c>
      <c r="B66" s="9" t="s">
        <v>15</v>
      </c>
      <c r="C66" s="11">
        <v>20240106419</v>
      </c>
      <c r="D66" s="12">
        <v>75</v>
      </c>
      <c r="E66" s="9">
        <v>76.52</v>
      </c>
      <c r="F66" s="7">
        <f t="shared" si="0"/>
        <v>75.912</v>
      </c>
      <c r="G66" s="9"/>
    </row>
    <row r="67" ht="24" customHeight="1" spans="1:7">
      <c r="A67" s="5" t="s">
        <v>12</v>
      </c>
      <c r="B67" s="9" t="s">
        <v>15</v>
      </c>
      <c r="C67" s="11">
        <v>20240106305</v>
      </c>
      <c r="D67" s="12">
        <v>73</v>
      </c>
      <c r="E67" s="9">
        <v>77.48</v>
      </c>
      <c r="F67" s="7">
        <f t="shared" si="0"/>
        <v>75.688</v>
      </c>
      <c r="G67" s="9"/>
    </row>
  </sheetData>
  <mergeCells count="1">
    <mergeCell ref="A2:G2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611HP01</dc:creator>
  <cp:lastModifiedBy>611HP01</cp:lastModifiedBy>
  <dcterms:created xsi:type="dcterms:W3CDTF">2024-03-30T09:23:00Z</dcterms:created>
  <dcterms:modified xsi:type="dcterms:W3CDTF">2024-03-30T09:27:04Z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