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2024年春季招聘" sheetId="1" r:id="rId1"/>
  </sheets>
  <calcPr calcId="144525"/>
</workbook>
</file>

<file path=xl/sharedStrings.xml><?xml version="1.0" encoding="utf-8"?>
<sst xmlns="http://schemas.openxmlformats.org/spreadsheetml/2006/main" count="257" uniqueCount="124">
  <si>
    <t>中国南水北调集团有限公司水网智慧科技有限公司2024年春季公开招聘岗位信息表</t>
  </si>
  <si>
    <t>序号</t>
  </si>
  <si>
    <t>岗位代码</t>
  </si>
  <si>
    <t>申报部门</t>
  </si>
  <si>
    <t>人员编制</t>
  </si>
  <si>
    <t>现有人员</t>
  </si>
  <si>
    <t>2023年秋季招聘计划</t>
  </si>
  <si>
    <t>2023年组织选调计划</t>
  </si>
  <si>
    <t>空编情况</t>
  </si>
  <si>
    <t>岗位
名称</t>
  </si>
  <si>
    <t>岗位
类别</t>
  </si>
  <si>
    <t>岗位
描述</t>
  </si>
  <si>
    <t>招聘人数</t>
  </si>
  <si>
    <t>应聘人员条件</t>
  </si>
  <si>
    <t>申报理由及依据</t>
  </si>
  <si>
    <t>部门                    （单位）</t>
  </si>
  <si>
    <t>专 业</t>
  </si>
  <si>
    <t>学历学位</t>
  </si>
  <si>
    <t>政治
面貌</t>
  </si>
  <si>
    <t>人员类别</t>
  </si>
  <si>
    <t>其 他</t>
  </si>
  <si>
    <t>01</t>
  </si>
  <si>
    <t>党建人事部</t>
  </si>
  <si>
    <t>邓小聪、屈梦芸</t>
  </si>
  <si>
    <t>人力资源岗</t>
  </si>
  <si>
    <t>专业
技术</t>
  </si>
  <si>
    <t>负责组织开展人才引进、人员调配、薪酬福利、劳动关系等人才人事工作。</t>
  </si>
  <si>
    <t>人力资源管理、社会保障、工商管理、公共管理等相关专业</t>
  </si>
  <si>
    <t>硕士研究生及以上</t>
  </si>
  <si>
    <t>中共党员（含预备党员）</t>
  </si>
  <si>
    <t>社会在职</t>
  </si>
  <si>
    <t>1.具有5年及以上人力资源管理或研究工作经验；
2.年龄不超过45岁（1979年1月1日以后出生）；                                                       3.具有北京市常住户口或博士后工作站（流动站）出站人员。</t>
  </si>
  <si>
    <t>人事工作对公司的经营管理至关重要，并且也是审计和巡视的重点，尤其公司目前成立时间不长，在收购金水公司后体量增大、工作内容更为复杂，因此需要具备相关专业技能、且具备从事人事工作经验的人员，以确保人事工作合规、有序开展。</t>
  </si>
  <si>
    <t>02</t>
  </si>
  <si>
    <t>财务资产部</t>
  </si>
  <si>
    <t>杨君伟、陈睿、张昊怡、王泽平</t>
  </si>
  <si>
    <t>0</t>
  </si>
  <si>
    <t>1</t>
  </si>
  <si>
    <t>财务分析岗</t>
  </si>
  <si>
    <t>负责开展财务价值分析、对标分析、项目成本分析及监控评价等工作。</t>
  </si>
  <si>
    <t>财务管理、会计、审计等相关专业</t>
  </si>
  <si>
    <t>不限</t>
  </si>
  <si>
    <t>1.具有5年及以上财务、会计、审计管理或研究工作经验；
2.年龄不超过45岁（1979年1月1日以后出生）；                                                  
3.具有北京市常住户口或博士后工作站（流动站）出站人员；                                                         4.同等条件下，中共党员优先。</t>
  </si>
  <si>
    <t>财务管理是企业管理的中心环节，2022年，国资委印发《关于中央企业加快建设世界一流财务管理体系的指导意见》（国资发财评规〔2022〕23号），要求加快构建世界一流财务管理体系。根据集团公司“战略财务、业务财务和共享财务”的总体设计，水网智科公司更多侧重于预算管理、成本管理等相关工作，相关工作专业性强，严谨性、合规性要求高。为落实国资委和集团公司有关要求，我们正在开展以项目为基本价值单元的全生命周期价值管控体系的试点，强化对标管理，探索建立健全以项目预算为牵引、以项目预算执行为重点、以量本利分析、价值工程等为工具，以项目全成本核算为依托的项目全生命周期成本管控体系，不断提高企业经营效率效益。财务资产部现实际到位4人（含部门副职1名），同时承担组织人事工作，在独立运行的初期阶段，建章立制的工作任务也十分繁重，现有人员数量和结构不能完全满足工作需要，迫切需要具有较高的学历层次，良好的专业知识，较高的职业判断、分析与抉择、归纳总结和书面表达能力，既懂水利、又懂财会，适应能力强，年富力强的高层次财会人才。根据工作需要和干部职数缺编情况，听取有关方面的意见，经充分酝酿，拟公开招聘成本管理会计岗1名。</t>
  </si>
  <si>
    <t>03</t>
  </si>
  <si>
    <t>市场开发部</t>
  </si>
  <si>
    <t>张亮杰、周吉顺、刘驰、王菁</t>
  </si>
  <si>
    <t>侯艳超</t>
  </si>
  <si>
    <t>4</t>
  </si>
  <si>
    <t>市场开发岗1</t>
  </si>
  <si>
    <t>负责行业及产业发展分析、重大项目策划、客户关系管理等工作。</t>
  </si>
  <si>
    <t>专业不限</t>
  </si>
  <si>
    <t>本科及以上</t>
  </si>
  <si>
    <t xml:space="preserve">1.具有3年及以上水利或信息化项目市场推广经验；                                                          2.年龄不超过45岁（1979年1月1日以后出生）；                             
3.具有北京市常住户口或博士后工作站（流动站）出站人员；                                                         4.同等条件下，中共党员优先。     </t>
  </si>
  <si>
    <t>随着公司跨越发展和分（子）公司的逐步完善，内外部项目将越来越多，招标采购归口管理工作和招标采购实施工作日益繁重，亟待完善公司招标采购和供应链管理体系，现有人员已难以完成上述形势和任务要求。</t>
  </si>
  <si>
    <t>04</t>
  </si>
  <si>
    <t>市场开发岗2</t>
  </si>
  <si>
    <t>负责品牌战略、营销策划、产品企划、形象宣传等工作。</t>
  </si>
  <si>
    <t>新闻学、广告学、汉语言文学等相关专业</t>
  </si>
  <si>
    <t xml:space="preserve">1.具有3年及以上品牌策划、新闻宣传工作经验；
2.年龄不超过45岁（1979年1月1日以后出生）；                                                       3.具有北京市常住户口或博士后工作站（流动站）出站人员。 </t>
  </si>
  <si>
    <t>市场开发部目前缺乏熟悉水利信息化相关工作的市场开拓专业人员。</t>
  </si>
  <si>
    <t>05</t>
  </si>
  <si>
    <t>市场开发岗3</t>
  </si>
  <si>
    <t>负责项目前期准备、投标文件编制、商务谈判和合同签订等工作。</t>
  </si>
  <si>
    <t>通信与信息系统、信号与信息处理、电子与通信工程、信息管理与信息系统、工业设计，计算机类，水利类等相关专业</t>
  </si>
  <si>
    <t xml:space="preserve">1.具有3年及以上招投标或售前技术支持工作经验；
2.年龄不超过45岁（1979年1月1日以后出生）；                                                  
3.具有北京市常住户口或博士后工作站（流动站）出站人员；                                                         4.同等条件下，中共党员优先。   </t>
  </si>
  <si>
    <t>目前新闻宣传工作相对滞后，公司公众号、新闻媒体宣传较缺。</t>
  </si>
  <si>
    <t>06</t>
  </si>
  <si>
    <t>市场开发岗4</t>
  </si>
  <si>
    <t>负责中原地区水利信息化项目的市场开拓、信息收集、客户关系、生态建设等工作。</t>
  </si>
  <si>
    <t>应届毕业生</t>
  </si>
  <si>
    <t xml:space="preserve">1.具有水利信息化项目实践经验；                                                       2.本科年龄不超过27岁（1997年1月1日以后出生），硕士研究生年龄不超过30岁（1994年1月1日以后出生），博士研究生年龄不超过35岁（1989年1月1日以后出生）；                                       
3.常驻郑州工作；                                                         4.同等条件下，中共党员优先。       </t>
  </si>
  <si>
    <t>公司发展需要产生许多政事务管理和后勤保障工作，需专业管理人员支撑相关工作。</t>
  </si>
  <si>
    <t>郑州分公司（筹）</t>
  </si>
  <si>
    <t>07</t>
  </si>
  <si>
    <t>安全运维岗</t>
  </si>
  <si>
    <t>负责网络安全运维体系规划，运营平台规划建设、安全运营服务解决方案编制、日常运维管理和服务等工作。</t>
  </si>
  <si>
    <t>通信与信息系统、电子与通信工程、信息管理与信息系统、软件与网络工程，计算机类等相关专业</t>
  </si>
  <si>
    <t>1.具有3年及以上网络安全规划、运营体系建设、日常运维管理工作经验。
2.年龄不超过45岁（1979年1月1日以后出生）。</t>
  </si>
  <si>
    <t>网络安全部（运行维护部）</t>
  </si>
  <si>
    <t>08</t>
  </si>
  <si>
    <t>水网职能卓越中心</t>
  </si>
  <si>
    <t>郑钧、邹温华、袁雨明、丰振宇、高新凯、许江涛、张宇飞</t>
  </si>
  <si>
    <t>刘海澄</t>
  </si>
  <si>
    <t>技术研发岗1</t>
  </si>
  <si>
    <t>负责技术和产品研发体系规划，开展水网数字创新生态建设，促进产学合作、成果转化、企业孵化。</t>
  </si>
  <si>
    <t>博士研究生</t>
  </si>
  <si>
    <t xml:space="preserve">1.具有3年及以上科研管理、生态建设、产业联盟、创新平台、产业合作拓展、产品研发等工作经验；
2.年龄不超过45岁（1979年1月1日以后出生）；                                                         3.同等条件下，中共党员优先。                                                  </t>
  </si>
  <si>
    <t>当前自有产品研发人员数量与科研需求存在差距，需招聘技术研发人员，提高公司产品规划及自主研发水平。</t>
  </si>
  <si>
    <t>水网智能卓越中心</t>
  </si>
  <si>
    <t>09</t>
  </si>
  <si>
    <t>技术研发岗2</t>
  </si>
  <si>
    <t>负责大数据、人工智能、物联网、工业互联网等数字化产品规划、架构设计及研发等工作。</t>
  </si>
  <si>
    <t xml:space="preserve">1.具有3年及以上大数据或人工智能研发工作经验；
2.年龄不超过45岁（1979年1月1日以后出生）；                                                         3.同等条件下，中共党员优先。                            </t>
  </si>
  <si>
    <t>当前自有技术研发人员数量与项目需求存在差距，需招聘技术研发人员，提高公司产品与研发体系规划前瞻性、可行性、实用性，提高产品竞争力。</t>
  </si>
  <si>
    <t>10</t>
  </si>
  <si>
    <t>技术研发岗3</t>
  </si>
  <si>
    <t xml:space="preserve">1.硕士研究生年龄不超过30岁（1994年1月1日以后出生），博士研究生年龄不超过35岁（1989年1月1日以后出生）；                                                 2.京内生源；                                                         3.同等条件下，中共党员优先。                                                 </t>
  </si>
  <si>
    <t>技术研发岗4</t>
  </si>
  <si>
    <t>负责智慧水网、智慧水务、智慧灌区、智慧建管、智能建造等数字化产品规划、架构设计及研发等工作。</t>
  </si>
  <si>
    <t xml:space="preserve">1.具有3年及以上水利信息化软件或平台研发工作经验；
2.年龄不超过45岁（1979年1月1日以后出生）；                                                         3.同等条件下，中共党员优先。                                                     </t>
  </si>
  <si>
    <t>技术研发岗5</t>
  </si>
  <si>
    <t xml:space="preserve">1.硕士研究生年龄不超过30岁（1994年1月1日以后出生），博士研究生年龄不超过35岁（1989年1月1日以后出生）；                                                 2.京内生源；                                                         3.同等条件下，中共党员优先。                                                  </t>
  </si>
  <si>
    <t>技术研发岗6</t>
  </si>
  <si>
    <t>负责软件原型系统设计与开发、数据库设计与开发等工作。</t>
  </si>
  <si>
    <t xml:space="preserve">1.具有3年及以上软件或数据平台研发工作经验；
2.年龄不超过45岁（1979年1月1日以后出生）；                                                         3.同等条件下，中共党员优先。                                                   </t>
  </si>
  <si>
    <t>技术研发岗7</t>
  </si>
  <si>
    <t xml:space="preserve">1.硕士研究生年龄不超过30岁（1994年1月1日以后出生），博士研究生年龄不超过35岁（1989年1月1日以后出生）；                                                 2.京外生源；                                                         3.同等条件下，中共党员优先。                                                    </t>
  </si>
  <si>
    <t>武汉分公司</t>
  </si>
  <si>
    <t>黄光杰</t>
  </si>
  <si>
    <t>王亚明、张恒</t>
  </si>
  <si>
    <t>分公司副总经理</t>
  </si>
  <si>
    <t>经营
管理</t>
  </si>
  <si>
    <t>负责华中地区和长江流域市场开发、项目实施交付等工作。</t>
  </si>
  <si>
    <t>通信与信息系统、信号与信息处理、电子与通信工程、信息管理与信息系统、工程管理、土木工程，计算机类，水利类等相关专业</t>
  </si>
  <si>
    <t>1.具有央企总部信息化部门内设处室副职（含相当级别）任职经历，或央企信息化板块二级单位部门副职（含相当级别）任职经历、三级单位班子副职（含相当级别）任职经历；或具有省级国有企业信息化部门副职（含相当级别）、其信息化板块二级单位班子副职（含相当级别）的任职经历；或具有大型信息化民营企业、上市公司内设机构或其二级公司副职（含相当级别）任职经历；                                        2.具有8年及以上信息化项目管理经验；
3.年龄不超过45岁（1979年1月1日以后出生）；               4.同等条件下，常驻武汉工作。</t>
  </si>
  <si>
    <t>推动公司的长期发展、提升管理团队表现、增强竞争力、维护外部关系和推动变革创新</t>
  </si>
  <si>
    <t>研发与实施岗</t>
  </si>
  <si>
    <t>负责项目需求分析、系统设计、软件研发、数据治理、网络安全、系统实施等工作。</t>
  </si>
  <si>
    <t>1.具有3年及以上软件类项目实施及管理工作经验，有水利行业项目实施管理经验者优先;
2.年龄不超过45岁（1979年1月1日以后出生）； 
3.常驻武汉工作；                                                         4.同等条件下，中共党员优先。</t>
  </si>
  <si>
    <t>当前自有人员数量与项目需求存在差距，需专业管理人员支撑项目工作。</t>
  </si>
  <si>
    <t>负责项目需求分析、软件研发、运行维护等工作。</t>
  </si>
  <si>
    <t xml:space="preserve">1.具有信息化项目实践经验;
2.硕士研究生年龄不超过30岁（1994年1月1日以后出生），博士研究生年龄不超过35岁（1989年1月1日以后出生）；  
3.常驻武汉工作；                                                         4.同等条件下，中共党员优先。  </t>
  </si>
  <si>
    <t>注：应聘人员与集团公司系统单位职工有近亲属关系的，填写报名信息时须如实说明。应聘人员与招聘岗位所在单位职工有近亲属关系的，不能应聘该单位所有岗位。
近亲属关系解释如下：
1.夫妻关系；                                                                                                                                                                                                                                       2.直系血亲关系：法律意义上的直系血亲包括两种情况，一种是指有自然血缘关系的亲属，即生育自己和自己所育的上下各代亲属，包括祖父母、外祖父母、父母、子女，孙子女，外孙子女。另外一种是指本来没有血缘关系，但由法律确认其具有与自然血亲同等的权利义务的亲属，这种情况称之为法律拟制血亲，如养父母与养子女、继父母与继子女；                                
3.三代以内旁系血亲关系：指同源于祖父母、外祖父母的三代以内，除父母直系血亲以外的，与自己有间接血亲关系的亲属。包括伯叔姑舅姨，兄弟姐妹，堂兄弟姐妹、表兄弟姐妹，侄子女、甥子女；                              
4.近姻亲关系：姻亲是指以婚姻关系为中介而产生的亲属关系。近姻亲主要指配偶的父母、配偶的兄弟姐妹及其配偶、子女的配偶及子女配偶的父母、三代以内旁系血亲的配偶。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</si>
</sst>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2"/>
      <name val="宋体"/>
      <charset val="134"/>
    </font>
    <font>
      <sz val="10"/>
      <name val="仿宋_GB2312"/>
      <charset val="134"/>
    </font>
    <font>
      <sz val="10"/>
      <color rgb="FF00B050"/>
      <name val="仿宋_GB2312"/>
      <charset val="134"/>
    </font>
    <font>
      <sz val="10"/>
      <color rgb="FF00B050"/>
      <name val="楷体_GB2312"/>
      <charset val="134"/>
    </font>
    <font>
      <sz val="10"/>
      <name val="楷体_GB2312"/>
      <charset val="134"/>
    </font>
    <font>
      <b/>
      <sz val="18"/>
      <name val="宋体"/>
      <charset val="134"/>
    </font>
    <font>
      <b/>
      <sz val="10"/>
      <name val="黑体"/>
      <charset val="134"/>
    </font>
    <font>
      <sz val="10"/>
      <color theme="1"/>
      <name val="仿宋_GB2312"/>
      <charset val="134"/>
    </font>
    <font>
      <sz val="1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9" fillId="8" borderId="0" applyNumberFormat="0" applyBorder="0" applyAlignment="0" applyProtection="0">
      <alignment vertical="center"/>
    </xf>
    <xf numFmtId="0" fontId="17" fillId="12"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4" borderId="0" applyNumberFormat="0" applyBorder="0" applyAlignment="0" applyProtection="0">
      <alignment vertical="center"/>
    </xf>
    <xf numFmtId="0" fontId="15" fillId="11" borderId="0" applyNumberFormat="0" applyBorder="0" applyAlignment="0" applyProtection="0">
      <alignment vertical="center"/>
    </xf>
    <xf numFmtId="43" fontId="13" fillId="0" borderId="0" applyFont="0" applyFill="0" applyBorder="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9" borderId="6" applyNumberFormat="0" applyFont="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8" applyNumberFormat="0" applyFill="0" applyAlignment="0" applyProtection="0">
      <alignment vertical="center"/>
    </xf>
    <xf numFmtId="0" fontId="23" fillId="0" borderId="8" applyNumberFormat="0" applyFill="0" applyAlignment="0" applyProtection="0">
      <alignment vertical="center"/>
    </xf>
    <xf numFmtId="0" fontId="10" fillId="23" borderId="0" applyNumberFormat="0" applyBorder="0" applyAlignment="0" applyProtection="0">
      <alignment vertical="center"/>
    </xf>
    <xf numFmtId="0" fontId="11" fillId="0" borderId="4" applyNumberFormat="0" applyFill="0" applyAlignment="0" applyProtection="0">
      <alignment vertical="center"/>
    </xf>
    <xf numFmtId="0" fontId="10" fillId="24" borderId="0" applyNumberFormat="0" applyBorder="0" applyAlignment="0" applyProtection="0">
      <alignment vertical="center"/>
    </xf>
    <xf numFmtId="0" fontId="25" fillId="20" borderId="9" applyNumberFormat="0" applyAlignment="0" applyProtection="0">
      <alignment vertical="center"/>
    </xf>
    <xf numFmtId="0" fontId="22" fillId="20" borderId="7" applyNumberFormat="0" applyAlignment="0" applyProtection="0">
      <alignment vertical="center"/>
    </xf>
    <xf numFmtId="0" fontId="27" fillId="25" borderId="11" applyNumberFormat="0" applyAlignment="0" applyProtection="0">
      <alignment vertical="center"/>
    </xf>
    <xf numFmtId="0" fontId="9" fillId="26" borderId="0" applyNumberFormat="0" applyBorder="0" applyAlignment="0" applyProtection="0">
      <alignment vertical="center"/>
    </xf>
    <xf numFmtId="0" fontId="10" fillId="17" borderId="0" applyNumberFormat="0" applyBorder="0" applyAlignment="0" applyProtection="0">
      <alignment vertical="center"/>
    </xf>
    <xf numFmtId="0" fontId="14" fillId="0" borderId="5" applyNumberFormat="0" applyFill="0" applyAlignment="0" applyProtection="0">
      <alignment vertical="center"/>
    </xf>
    <xf numFmtId="0" fontId="26" fillId="0" borderId="10" applyNumberFormat="0" applyFill="0" applyAlignment="0" applyProtection="0">
      <alignment vertical="center"/>
    </xf>
    <xf numFmtId="0" fontId="20" fillId="15" borderId="0" applyNumberFormat="0" applyBorder="0" applyAlignment="0" applyProtection="0">
      <alignment vertical="center"/>
    </xf>
    <xf numFmtId="0" fontId="28" fillId="28" borderId="0" applyNumberFormat="0" applyBorder="0" applyAlignment="0" applyProtection="0">
      <alignment vertical="center"/>
    </xf>
    <xf numFmtId="0" fontId="9" fillId="13" borderId="0" applyNumberFormat="0" applyBorder="0" applyAlignment="0" applyProtection="0">
      <alignment vertical="center"/>
    </xf>
    <xf numFmtId="0" fontId="10" fillId="27" borderId="0" applyNumberFormat="0" applyBorder="0" applyAlignment="0" applyProtection="0">
      <alignment vertical="center"/>
    </xf>
    <xf numFmtId="0" fontId="9" fillId="10"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10" fillId="21" borderId="0" applyNumberFormat="0" applyBorder="0" applyAlignment="0" applyProtection="0">
      <alignment vertical="center"/>
    </xf>
    <xf numFmtId="0" fontId="10" fillId="16" borderId="0" applyNumberFormat="0" applyBorder="0" applyAlignment="0" applyProtection="0">
      <alignment vertical="center"/>
    </xf>
    <xf numFmtId="0" fontId="9" fillId="31" borderId="0" applyNumberFormat="0" applyBorder="0" applyAlignment="0" applyProtection="0">
      <alignment vertical="center"/>
    </xf>
    <xf numFmtId="0" fontId="9" fillId="2" borderId="0" applyNumberFormat="0" applyBorder="0" applyAlignment="0" applyProtection="0">
      <alignment vertical="center"/>
    </xf>
    <xf numFmtId="0" fontId="10" fillId="30" borderId="0" applyNumberFormat="0" applyBorder="0" applyAlignment="0" applyProtection="0">
      <alignment vertical="center"/>
    </xf>
    <xf numFmtId="0" fontId="9" fillId="6" borderId="0" applyNumberFormat="0" applyBorder="0" applyAlignment="0" applyProtection="0">
      <alignment vertical="center"/>
    </xf>
    <xf numFmtId="0" fontId="10" fillId="29" borderId="0" applyNumberFormat="0" applyBorder="0" applyAlignment="0" applyProtection="0">
      <alignment vertical="center"/>
    </xf>
    <xf numFmtId="0" fontId="10" fillId="5" borderId="0" applyNumberFormat="0" applyBorder="0" applyAlignment="0" applyProtection="0">
      <alignment vertical="center"/>
    </xf>
    <xf numFmtId="0" fontId="9" fillId="32" borderId="0" applyNumberFormat="0" applyBorder="0" applyAlignment="0" applyProtection="0">
      <alignment vertical="center"/>
    </xf>
    <xf numFmtId="0" fontId="10" fillId="19" borderId="0" applyNumberFormat="0" applyBorder="0" applyAlignment="0" applyProtection="0">
      <alignment vertical="center"/>
    </xf>
  </cellStyleXfs>
  <cellXfs count="25">
    <xf numFmtId="0" fontId="0" fillId="0" borderId="0" xfId="0">
      <alignment vertical="center"/>
    </xf>
    <xf numFmtId="0" fontId="0" fillId="0" borderId="0" xfId="0" applyFont="1" applyFill="1" applyAlignment="1">
      <alignment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49" fontId="4" fillId="0" borderId="0"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V21"/>
  <sheetViews>
    <sheetView tabSelected="1" zoomScaleSheetLayoutView="60" topLeftCell="B18" workbookViewId="0">
      <selection activeCell="B12" sqref="B12:S12"/>
    </sheetView>
  </sheetViews>
  <sheetFormatPr defaultColWidth="8.75" defaultRowHeight="12"/>
  <cols>
    <col min="1" max="1" width="4.5" style="7" hidden="1" customWidth="1"/>
    <col min="2" max="2" width="4.75" style="7" customWidth="1"/>
    <col min="3" max="4" width="4.75" style="7" hidden="1" customWidth="1"/>
    <col min="5" max="5" width="9.125" style="7" hidden="1" customWidth="1"/>
    <col min="6" max="8" width="4.75" style="7" hidden="1" customWidth="1"/>
    <col min="9" max="9" width="13.75" style="8" customWidth="1"/>
    <col min="10" max="10" width="7.25" style="7" customWidth="1"/>
    <col min="11" max="11" width="25.75" style="9" customWidth="1"/>
    <col min="12" max="12" width="5.5" style="7" customWidth="1"/>
    <col min="13" max="13" width="28.375" style="8" customWidth="1"/>
    <col min="14" max="14" width="11" style="7" customWidth="1"/>
    <col min="15" max="15" width="6.375" style="7" customWidth="1"/>
    <col min="16" max="16" width="12.5" style="7" customWidth="1"/>
    <col min="17" max="17" width="45.75" style="7" customWidth="1"/>
    <col min="18" max="18" width="27.25" style="7" hidden="1" customWidth="1"/>
    <col min="19" max="19" width="10.75" style="7" customWidth="1"/>
    <col min="20" max="21" width="9" style="7" customWidth="1"/>
    <col min="22" max="22" width="9" style="7"/>
    <col min="23" max="16384" width="8.75" style="7"/>
  </cols>
  <sheetData>
    <row r="1" s="1" customFormat="1" ht="45" customHeight="1" spans="1:19">
      <c r="A1" s="10" t="s">
        <v>0</v>
      </c>
      <c r="B1" s="10"/>
      <c r="C1" s="10"/>
      <c r="D1" s="10"/>
      <c r="E1" s="10"/>
      <c r="F1" s="10"/>
      <c r="G1" s="10"/>
      <c r="H1" s="10"/>
      <c r="I1" s="10"/>
      <c r="J1" s="10"/>
      <c r="K1" s="10"/>
      <c r="L1" s="10"/>
      <c r="M1" s="10"/>
      <c r="N1" s="10"/>
      <c r="O1" s="10"/>
      <c r="P1" s="10"/>
      <c r="Q1" s="10"/>
      <c r="R1" s="10"/>
      <c r="S1" s="10"/>
    </row>
    <row r="2" ht="26.1" customHeight="1" spans="1:19">
      <c r="A2" s="11" t="s">
        <v>1</v>
      </c>
      <c r="B2" s="12" t="s">
        <v>2</v>
      </c>
      <c r="C2" s="12" t="s">
        <v>3</v>
      </c>
      <c r="D2" s="12" t="s">
        <v>4</v>
      </c>
      <c r="E2" s="12" t="s">
        <v>5</v>
      </c>
      <c r="F2" s="12" t="s">
        <v>6</v>
      </c>
      <c r="G2" s="12" t="s">
        <v>7</v>
      </c>
      <c r="H2" s="12" t="s">
        <v>8</v>
      </c>
      <c r="I2" s="12" t="s">
        <v>9</v>
      </c>
      <c r="J2" s="13" t="s">
        <v>10</v>
      </c>
      <c r="K2" s="13" t="s">
        <v>11</v>
      </c>
      <c r="L2" s="13" t="s">
        <v>12</v>
      </c>
      <c r="M2" s="13" t="s">
        <v>13</v>
      </c>
      <c r="N2" s="13"/>
      <c r="O2" s="13"/>
      <c r="P2" s="13"/>
      <c r="Q2" s="13"/>
      <c r="R2" s="13" t="s">
        <v>14</v>
      </c>
      <c r="S2" s="13" t="s">
        <v>15</v>
      </c>
    </row>
    <row r="3" ht="37" customHeight="1" spans="1:19">
      <c r="A3" s="13"/>
      <c r="B3" s="12"/>
      <c r="C3" s="12"/>
      <c r="D3" s="12"/>
      <c r="E3" s="12"/>
      <c r="F3" s="12"/>
      <c r="G3" s="12"/>
      <c r="H3" s="12"/>
      <c r="I3" s="12"/>
      <c r="J3" s="13"/>
      <c r="K3" s="13"/>
      <c r="L3" s="13"/>
      <c r="M3" s="13" t="s">
        <v>16</v>
      </c>
      <c r="N3" s="13" t="s">
        <v>17</v>
      </c>
      <c r="O3" s="13" t="s">
        <v>18</v>
      </c>
      <c r="P3" s="13" t="s">
        <v>19</v>
      </c>
      <c r="Q3" s="13" t="s">
        <v>20</v>
      </c>
      <c r="R3" s="13"/>
      <c r="S3" s="13"/>
    </row>
    <row r="4" s="2" customFormat="1" ht="65" customHeight="1" spans="1:19">
      <c r="A4" s="14">
        <v>1</v>
      </c>
      <c r="B4" s="15" t="s">
        <v>21</v>
      </c>
      <c r="C4" s="14" t="s">
        <v>22</v>
      </c>
      <c r="D4" s="14">
        <v>9</v>
      </c>
      <c r="E4" s="14" t="s">
        <v>23</v>
      </c>
      <c r="F4" s="14">
        <v>0</v>
      </c>
      <c r="G4" s="14">
        <v>0</v>
      </c>
      <c r="H4" s="14">
        <v>7</v>
      </c>
      <c r="I4" s="21" t="s">
        <v>24</v>
      </c>
      <c r="J4" s="14" t="s">
        <v>25</v>
      </c>
      <c r="K4" s="22" t="s">
        <v>26</v>
      </c>
      <c r="L4" s="23">
        <v>1</v>
      </c>
      <c r="M4" s="21" t="s">
        <v>27</v>
      </c>
      <c r="N4" s="14" t="s">
        <v>28</v>
      </c>
      <c r="O4" s="21" t="s">
        <v>29</v>
      </c>
      <c r="P4" s="14" t="s">
        <v>30</v>
      </c>
      <c r="Q4" s="24" t="s">
        <v>31</v>
      </c>
      <c r="R4" s="22" t="s">
        <v>32</v>
      </c>
      <c r="S4" s="14" t="s">
        <v>22</v>
      </c>
    </row>
    <row r="5" s="2" customFormat="1" ht="64" customHeight="1" spans="1:19">
      <c r="A5" s="14">
        <v>2</v>
      </c>
      <c r="B5" s="15" t="s">
        <v>33</v>
      </c>
      <c r="C5" s="14" t="s">
        <v>34</v>
      </c>
      <c r="D5" s="16">
        <v>5</v>
      </c>
      <c r="E5" s="14" t="s">
        <v>35</v>
      </c>
      <c r="F5" s="14" t="s">
        <v>36</v>
      </c>
      <c r="G5" s="14">
        <v>0</v>
      </c>
      <c r="H5" s="14" t="s">
        <v>37</v>
      </c>
      <c r="I5" s="21" t="s">
        <v>38</v>
      </c>
      <c r="J5" s="14" t="s">
        <v>25</v>
      </c>
      <c r="K5" s="22" t="s">
        <v>39</v>
      </c>
      <c r="L5" s="23">
        <v>1</v>
      </c>
      <c r="M5" s="21" t="s">
        <v>40</v>
      </c>
      <c r="N5" s="14" t="s">
        <v>28</v>
      </c>
      <c r="O5" s="21" t="s">
        <v>41</v>
      </c>
      <c r="P5" s="14" t="s">
        <v>30</v>
      </c>
      <c r="Q5" s="24" t="s">
        <v>42</v>
      </c>
      <c r="R5" s="22" t="s">
        <v>43</v>
      </c>
      <c r="S5" s="14" t="s">
        <v>34</v>
      </c>
    </row>
    <row r="6" s="3" customFormat="1" ht="69" customHeight="1" spans="1:19">
      <c r="A6" s="14">
        <v>3</v>
      </c>
      <c r="B6" s="15" t="s">
        <v>44</v>
      </c>
      <c r="C6" s="14" t="s">
        <v>45</v>
      </c>
      <c r="D6" s="16">
        <v>9</v>
      </c>
      <c r="E6" s="14" t="s">
        <v>46</v>
      </c>
      <c r="F6" s="14" t="s">
        <v>47</v>
      </c>
      <c r="G6" s="14" t="s">
        <v>36</v>
      </c>
      <c r="H6" s="14" t="s">
        <v>48</v>
      </c>
      <c r="I6" s="21" t="s">
        <v>49</v>
      </c>
      <c r="J6" s="14" t="s">
        <v>25</v>
      </c>
      <c r="K6" s="24" t="s">
        <v>50</v>
      </c>
      <c r="L6" s="23">
        <v>1</v>
      </c>
      <c r="M6" s="21" t="s">
        <v>51</v>
      </c>
      <c r="N6" s="14" t="s">
        <v>52</v>
      </c>
      <c r="O6" s="21" t="s">
        <v>41</v>
      </c>
      <c r="P6" s="14" t="s">
        <v>30</v>
      </c>
      <c r="Q6" s="24" t="s">
        <v>53</v>
      </c>
      <c r="R6" s="22" t="s">
        <v>54</v>
      </c>
      <c r="S6" s="14" t="s">
        <v>45</v>
      </c>
    </row>
    <row r="7" s="4" customFormat="1" ht="73" customHeight="1" spans="1:19">
      <c r="A7" s="14">
        <v>4</v>
      </c>
      <c r="B7" s="17" t="s">
        <v>55</v>
      </c>
      <c r="C7" s="14" t="s">
        <v>45</v>
      </c>
      <c r="D7" s="16">
        <v>9</v>
      </c>
      <c r="E7" s="14" t="s">
        <v>46</v>
      </c>
      <c r="F7" s="14" t="s">
        <v>47</v>
      </c>
      <c r="G7" s="14" t="s">
        <v>36</v>
      </c>
      <c r="H7" s="14" t="s">
        <v>48</v>
      </c>
      <c r="I7" s="21" t="s">
        <v>56</v>
      </c>
      <c r="J7" s="14" t="s">
        <v>25</v>
      </c>
      <c r="K7" s="24" t="s">
        <v>57</v>
      </c>
      <c r="L7" s="21">
        <v>1</v>
      </c>
      <c r="M7" s="21" t="s">
        <v>58</v>
      </c>
      <c r="N7" s="14" t="s">
        <v>52</v>
      </c>
      <c r="O7" s="21" t="s">
        <v>29</v>
      </c>
      <c r="P7" s="14" t="s">
        <v>30</v>
      </c>
      <c r="Q7" s="24" t="s">
        <v>59</v>
      </c>
      <c r="R7" s="22" t="s">
        <v>60</v>
      </c>
      <c r="S7" s="14" t="s">
        <v>45</v>
      </c>
    </row>
    <row r="8" s="4" customFormat="1" ht="64" customHeight="1" spans="1:19">
      <c r="A8" s="14">
        <v>5</v>
      </c>
      <c r="B8" s="17" t="s">
        <v>61</v>
      </c>
      <c r="C8" s="14" t="s">
        <v>45</v>
      </c>
      <c r="D8" s="16">
        <v>9</v>
      </c>
      <c r="E8" s="14" t="s">
        <v>46</v>
      </c>
      <c r="F8" s="14" t="s">
        <v>47</v>
      </c>
      <c r="G8" s="14" t="s">
        <v>36</v>
      </c>
      <c r="H8" s="14" t="s">
        <v>48</v>
      </c>
      <c r="I8" s="21" t="s">
        <v>62</v>
      </c>
      <c r="J8" s="14" t="s">
        <v>25</v>
      </c>
      <c r="K8" s="22" t="s">
        <v>63</v>
      </c>
      <c r="L8" s="21">
        <v>2</v>
      </c>
      <c r="M8" s="21" t="s">
        <v>64</v>
      </c>
      <c r="N8" s="14" t="s">
        <v>52</v>
      </c>
      <c r="O8" s="21" t="s">
        <v>41</v>
      </c>
      <c r="P8" s="14" t="s">
        <v>30</v>
      </c>
      <c r="Q8" s="24" t="s">
        <v>65</v>
      </c>
      <c r="R8" s="22" t="s">
        <v>66</v>
      </c>
      <c r="S8" s="14" t="s">
        <v>45</v>
      </c>
    </row>
    <row r="9" s="5" customFormat="1" ht="78" customHeight="1" spans="1:19">
      <c r="A9" s="14">
        <v>6</v>
      </c>
      <c r="B9" s="17" t="s">
        <v>67</v>
      </c>
      <c r="C9" s="14" t="s">
        <v>45</v>
      </c>
      <c r="D9" s="14">
        <v>9</v>
      </c>
      <c r="E9" s="14" t="s">
        <v>46</v>
      </c>
      <c r="F9" s="14" t="s">
        <v>47</v>
      </c>
      <c r="G9" s="14" t="s">
        <v>36</v>
      </c>
      <c r="H9" s="14" t="s">
        <v>48</v>
      </c>
      <c r="I9" s="14" t="s">
        <v>68</v>
      </c>
      <c r="J9" s="14" t="s">
        <v>25</v>
      </c>
      <c r="K9" s="24" t="s">
        <v>69</v>
      </c>
      <c r="L9" s="14">
        <v>1</v>
      </c>
      <c r="M9" s="14" t="s">
        <v>51</v>
      </c>
      <c r="N9" s="14" t="s">
        <v>52</v>
      </c>
      <c r="O9" s="14" t="s">
        <v>41</v>
      </c>
      <c r="P9" s="14" t="s">
        <v>70</v>
      </c>
      <c r="Q9" s="24" t="s">
        <v>71</v>
      </c>
      <c r="R9" s="24" t="s">
        <v>72</v>
      </c>
      <c r="S9" s="14" t="s">
        <v>73</v>
      </c>
    </row>
    <row r="10" s="6" customFormat="1" ht="45" customHeight="1" spans="1:19">
      <c r="A10" s="14"/>
      <c r="B10" s="17" t="s">
        <v>74</v>
      </c>
      <c r="C10" s="14"/>
      <c r="D10" s="14"/>
      <c r="E10" s="14"/>
      <c r="F10" s="14"/>
      <c r="G10" s="14"/>
      <c r="H10" s="14"/>
      <c r="I10" s="14" t="s">
        <v>75</v>
      </c>
      <c r="J10" s="14" t="s">
        <v>25</v>
      </c>
      <c r="K10" s="24" t="s">
        <v>76</v>
      </c>
      <c r="L10" s="14">
        <v>1</v>
      </c>
      <c r="M10" s="14" t="s">
        <v>77</v>
      </c>
      <c r="N10" s="14" t="s">
        <v>52</v>
      </c>
      <c r="O10" s="14" t="s">
        <v>29</v>
      </c>
      <c r="P10" s="14" t="s">
        <v>30</v>
      </c>
      <c r="Q10" s="24" t="s">
        <v>78</v>
      </c>
      <c r="R10" s="24"/>
      <c r="S10" s="14" t="s">
        <v>79</v>
      </c>
    </row>
    <row r="11" ht="65" customHeight="1" spans="1:19">
      <c r="A11" s="14">
        <v>7</v>
      </c>
      <c r="B11" s="18" t="s">
        <v>80</v>
      </c>
      <c r="C11" s="14" t="s">
        <v>81</v>
      </c>
      <c r="D11" s="16">
        <v>34</v>
      </c>
      <c r="E11" s="14" t="s">
        <v>82</v>
      </c>
      <c r="F11" s="14" t="s">
        <v>83</v>
      </c>
      <c r="G11" s="14">
        <v>0</v>
      </c>
      <c r="H11" s="14">
        <v>26</v>
      </c>
      <c r="I11" s="14" t="s">
        <v>84</v>
      </c>
      <c r="J11" s="14" t="s">
        <v>25</v>
      </c>
      <c r="K11" s="24" t="s">
        <v>85</v>
      </c>
      <c r="L11" s="14">
        <v>2</v>
      </c>
      <c r="M11" s="14" t="s">
        <v>64</v>
      </c>
      <c r="N11" s="14" t="s">
        <v>86</v>
      </c>
      <c r="O11" s="14" t="s">
        <v>41</v>
      </c>
      <c r="P11" s="14" t="s">
        <v>30</v>
      </c>
      <c r="Q11" s="24" t="s">
        <v>87</v>
      </c>
      <c r="R11" s="24" t="s">
        <v>88</v>
      </c>
      <c r="S11" s="14" t="s">
        <v>89</v>
      </c>
    </row>
    <row r="12" customFormat="1" ht="59" customHeight="1" spans="1:22">
      <c r="A12" s="14">
        <v>8</v>
      </c>
      <c r="B12" s="15" t="s">
        <v>90</v>
      </c>
      <c r="C12" s="14" t="s">
        <v>81</v>
      </c>
      <c r="D12" s="16">
        <v>34</v>
      </c>
      <c r="E12" s="14" t="s">
        <v>82</v>
      </c>
      <c r="F12" s="14" t="s">
        <v>83</v>
      </c>
      <c r="G12" s="14">
        <v>0</v>
      </c>
      <c r="H12" s="14">
        <v>26</v>
      </c>
      <c r="I12" s="14" t="s">
        <v>91</v>
      </c>
      <c r="J12" s="14" t="s">
        <v>25</v>
      </c>
      <c r="K12" s="24" t="s">
        <v>92</v>
      </c>
      <c r="L12" s="14">
        <v>1</v>
      </c>
      <c r="M12" s="14" t="s">
        <v>64</v>
      </c>
      <c r="N12" s="14" t="s">
        <v>28</v>
      </c>
      <c r="O12" s="14" t="s">
        <v>41</v>
      </c>
      <c r="P12" s="14" t="s">
        <v>30</v>
      </c>
      <c r="Q12" s="24" t="s">
        <v>93</v>
      </c>
      <c r="R12" s="24" t="s">
        <v>94</v>
      </c>
      <c r="S12" s="14" t="s">
        <v>89</v>
      </c>
      <c r="T12" s="7"/>
      <c r="U12" s="7"/>
      <c r="V12" s="7"/>
    </row>
    <row r="13" customFormat="1" ht="76" customHeight="1" spans="1:22">
      <c r="A13" s="14">
        <v>9</v>
      </c>
      <c r="B13" s="15" t="s">
        <v>95</v>
      </c>
      <c r="C13" s="14" t="s">
        <v>81</v>
      </c>
      <c r="D13" s="16">
        <v>34</v>
      </c>
      <c r="E13" s="14" t="s">
        <v>82</v>
      </c>
      <c r="F13" s="14" t="s">
        <v>83</v>
      </c>
      <c r="G13" s="14">
        <v>0</v>
      </c>
      <c r="H13" s="14">
        <v>26</v>
      </c>
      <c r="I13" s="14" t="s">
        <v>96</v>
      </c>
      <c r="J13" s="14" t="s">
        <v>25</v>
      </c>
      <c r="K13" s="24" t="s">
        <v>92</v>
      </c>
      <c r="L13" s="14">
        <v>2</v>
      </c>
      <c r="M13" s="21" t="s">
        <v>64</v>
      </c>
      <c r="N13" s="14" t="s">
        <v>28</v>
      </c>
      <c r="O13" s="14" t="s">
        <v>41</v>
      </c>
      <c r="P13" s="14" t="s">
        <v>70</v>
      </c>
      <c r="Q13" s="24" t="s">
        <v>97</v>
      </c>
      <c r="R13" s="24" t="s">
        <v>94</v>
      </c>
      <c r="S13" s="14" t="s">
        <v>89</v>
      </c>
      <c r="T13" s="7"/>
      <c r="U13" s="7"/>
      <c r="V13" s="7"/>
    </row>
    <row r="14" ht="49" customHeight="1" spans="1:19">
      <c r="A14" s="14">
        <v>10</v>
      </c>
      <c r="B14" s="14">
        <v>11</v>
      </c>
      <c r="C14" s="14" t="s">
        <v>81</v>
      </c>
      <c r="D14" s="16">
        <v>34</v>
      </c>
      <c r="E14" s="14" t="s">
        <v>82</v>
      </c>
      <c r="F14" s="14" t="s">
        <v>83</v>
      </c>
      <c r="G14" s="14">
        <v>0</v>
      </c>
      <c r="H14" s="14">
        <v>26</v>
      </c>
      <c r="I14" s="21" t="s">
        <v>98</v>
      </c>
      <c r="J14" s="14" t="s">
        <v>25</v>
      </c>
      <c r="K14" s="22" t="s">
        <v>99</v>
      </c>
      <c r="L14" s="21">
        <v>2</v>
      </c>
      <c r="M14" s="21" t="s">
        <v>64</v>
      </c>
      <c r="N14" s="14" t="s">
        <v>28</v>
      </c>
      <c r="O14" s="21" t="s">
        <v>41</v>
      </c>
      <c r="P14" s="14" t="s">
        <v>30</v>
      </c>
      <c r="Q14" s="22" t="s">
        <v>100</v>
      </c>
      <c r="R14" s="22" t="s">
        <v>94</v>
      </c>
      <c r="S14" s="14" t="s">
        <v>89</v>
      </c>
    </row>
    <row r="15" ht="77" customHeight="1" spans="1:19">
      <c r="A15" s="14">
        <v>11</v>
      </c>
      <c r="B15" s="14">
        <v>12</v>
      </c>
      <c r="C15" s="14" t="s">
        <v>81</v>
      </c>
      <c r="D15" s="16">
        <v>34</v>
      </c>
      <c r="E15" s="14" t="s">
        <v>82</v>
      </c>
      <c r="F15" s="14" t="s">
        <v>83</v>
      </c>
      <c r="G15" s="14">
        <v>0</v>
      </c>
      <c r="H15" s="14">
        <v>26</v>
      </c>
      <c r="I15" s="21" t="s">
        <v>101</v>
      </c>
      <c r="J15" s="14" t="s">
        <v>25</v>
      </c>
      <c r="K15" s="22" t="s">
        <v>99</v>
      </c>
      <c r="L15" s="21">
        <v>1</v>
      </c>
      <c r="M15" s="21" t="s">
        <v>64</v>
      </c>
      <c r="N15" s="14" t="s">
        <v>28</v>
      </c>
      <c r="O15" s="21" t="s">
        <v>41</v>
      </c>
      <c r="P15" s="14" t="s">
        <v>70</v>
      </c>
      <c r="Q15" s="22" t="s">
        <v>102</v>
      </c>
      <c r="R15" s="22" t="s">
        <v>94</v>
      </c>
      <c r="S15" s="14" t="s">
        <v>89</v>
      </c>
    </row>
    <row r="16" ht="52" customHeight="1" spans="1:19">
      <c r="A16" s="14">
        <v>12</v>
      </c>
      <c r="B16" s="14">
        <v>13</v>
      </c>
      <c r="C16" s="14" t="s">
        <v>81</v>
      </c>
      <c r="D16" s="16">
        <v>34</v>
      </c>
      <c r="E16" s="14" t="s">
        <v>82</v>
      </c>
      <c r="F16" s="14" t="s">
        <v>83</v>
      </c>
      <c r="G16" s="14">
        <v>0</v>
      </c>
      <c r="H16" s="14">
        <v>26</v>
      </c>
      <c r="I16" s="14" t="s">
        <v>103</v>
      </c>
      <c r="J16" s="14" t="s">
        <v>25</v>
      </c>
      <c r="K16" s="24" t="s">
        <v>104</v>
      </c>
      <c r="L16" s="14">
        <v>1</v>
      </c>
      <c r="M16" s="14" t="s">
        <v>64</v>
      </c>
      <c r="N16" s="14" t="s">
        <v>28</v>
      </c>
      <c r="O16" s="14" t="s">
        <v>41</v>
      </c>
      <c r="P16" s="14" t="s">
        <v>30</v>
      </c>
      <c r="Q16" s="24" t="s">
        <v>105</v>
      </c>
      <c r="R16" s="24" t="s">
        <v>94</v>
      </c>
      <c r="S16" s="14" t="s">
        <v>89</v>
      </c>
    </row>
    <row r="17" customFormat="1" ht="70" customHeight="1" spans="1:22">
      <c r="A17" s="14">
        <v>13</v>
      </c>
      <c r="B17" s="14">
        <v>14</v>
      </c>
      <c r="C17" s="14" t="s">
        <v>81</v>
      </c>
      <c r="D17" s="16">
        <v>34</v>
      </c>
      <c r="E17" s="14" t="s">
        <v>82</v>
      </c>
      <c r="F17" s="14" t="s">
        <v>83</v>
      </c>
      <c r="G17" s="14">
        <v>0</v>
      </c>
      <c r="H17" s="14">
        <v>26</v>
      </c>
      <c r="I17" s="14" t="s">
        <v>106</v>
      </c>
      <c r="J17" s="14" t="s">
        <v>25</v>
      </c>
      <c r="K17" s="24" t="s">
        <v>104</v>
      </c>
      <c r="L17" s="14">
        <v>2</v>
      </c>
      <c r="M17" s="14" t="s">
        <v>64</v>
      </c>
      <c r="N17" s="14" t="s">
        <v>28</v>
      </c>
      <c r="O17" s="14" t="s">
        <v>41</v>
      </c>
      <c r="P17" s="14" t="s">
        <v>70</v>
      </c>
      <c r="Q17" s="24" t="s">
        <v>107</v>
      </c>
      <c r="R17" s="24" t="s">
        <v>94</v>
      </c>
      <c r="S17" s="14" t="s">
        <v>89</v>
      </c>
      <c r="T17" s="7"/>
      <c r="U17" s="7"/>
      <c r="V17" s="7"/>
    </row>
    <row r="18" ht="123" customHeight="1" spans="1:19">
      <c r="A18" s="14">
        <v>14</v>
      </c>
      <c r="B18" s="14">
        <v>15</v>
      </c>
      <c r="C18" s="14" t="s">
        <v>108</v>
      </c>
      <c r="D18" s="14">
        <v>21</v>
      </c>
      <c r="E18" s="14" t="s">
        <v>109</v>
      </c>
      <c r="F18" s="14" t="s">
        <v>110</v>
      </c>
      <c r="G18" s="14">
        <v>0</v>
      </c>
      <c r="H18" s="14">
        <v>18</v>
      </c>
      <c r="I18" s="21" t="s">
        <v>111</v>
      </c>
      <c r="J18" s="14" t="s">
        <v>112</v>
      </c>
      <c r="K18" s="22" t="s">
        <v>113</v>
      </c>
      <c r="L18" s="21">
        <v>1</v>
      </c>
      <c r="M18" s="21" t="s">
        <v>114</v>
      </c>
      <c r="N18" s="14" t="s">
        <v>28</v>
      </c>
      <c r="O18" s="21" t="s">
        <v>29</v>
      </c>
      <c r="P18" s="14" t="s">
        <v>30</v>
      </c>
      <c r="Q18" s="24" t="s">
        <v>115</v>
      </c>
      <c r="R18" s="22" t="s">
        <v>116</v>
      </c>
      <c r="S18" s="14" t="s">
        <v>108</v>
      </c>
    </row>
    <row r="19" ht="73" customHeight="1" spans="1:19">
      <c r="A19" s="14">
        <v>16</v>
      </c>
      <c r="B19" s="14">
        <v>16</v>
      </c>
      <c r="C19" s="14" t="s">
        <v>108</v>
      </c>
      <c r="D19" s="14">
        <v>21</v>
      </c>
      <c r="E19" s="14" t="s">
        <v>109</v>
      </c>
      <c r="F19" s="14" t="s">
        <v>110</v>
      </c>
      <c r="G19" s="14">
        <v>0</v>
      </c>
      <c r="H19" s="14">
        <v>18</v>
      </c>
      <c r="I19" s="21" t="s">
        <v>117</v>
      </c>
      <c r="J19" s="14" t="s">
        <v>25</v>
      </c>
      <c r="K19" s="22" t="s">
        <v>118</v>
      </c>
      <c r="L19" s="21">
        <v>5</v>
      </c>
      <c r="M19" s="21" t="s">
        <v>114</v>
      </c>
      <c r="N19" s="14" t="s">
        <v>28</v>
      </c>
      <c r="O19" s="21" t="s">
        <v>41</v>
      </c>
      <c r="P19" s="14" t="s">
        <v>30</v>
      </c>
      <c r="Q19" s="24" t="s">
        <v>119</v>
      </c>
      <c r="R19" s="22" t="s">
        <v>120</v>
      </c>
      <c r="S19" s="14" t="s">
        <v>108</v>
      </c>
    </row>
    <row r="20" customFormat="1" ht="72" customHeight="1" spans="1:19">
      <c r="A20" s="14">
        <v>17</v>
      </c>
      <c r="B20" s="14">
        <v>17</v>
      </c>
      <c r="C20" s="14" t="s">
        <v>108</v>
      </c>
      <c r="D20" s="14">
        <v>21</v>
      </c>
      <c r="E20" s="14" t="s">
        <v>109</v>
      </c>
      <c r="F20" s="14" t="s">
        <v>110</v>
      </c>
      <c r="G20" s="14">
        <v>0</v>
      </c>
      <c r="H20" s="14">
        <v>18</v>
      </c>
      <c r="I20" s="14" t="s">
        <v>117</v>
      </c>
      <c r="J20" s="14" t="s">
        <v>25</v>
      </c>
      <c r="K20" s="24" t="s">
        <v>121</v>
      </c>
      <c r="L20" s="14">
        <v>2</v>
      </c>
      <c r="M20" s="14" t="s">
        <v>114</v>
      </c>
      <c r="N20" s="14" t="s">
        <v>28</v>
      </c>
      <c r="O20" s="14" t="s">
        <v>41</v>
      </c>
      <c r="P20" s="14" t="s">
        <v>70</v>
      </c>
      <c r="Q20" s="24" t="s">
        <v>122</v>
      </c>
      <c r="R20" s="24" t="s">
        <v>120</v>
      </c>
      <c r="S20" s="14" t="s">
        <v>108</v>
      </c>
    </row>
    <row r="21" ht="113" customHeight="1" spans="2:19">
      <c r="B21" s="19" t="s">
        <v>123</v>
      </c>
      <c r="C21" s="20"/>
      <c r="D21" s="20"/>
      <c r="E21" s="20"/>
      <c r="F21" s="20"/>
      <c r="G21" s="20"/>
      <c r="H21" s="20"/>
      <c r="I21" s="20"/>
      <c r="J21" s="20"/>
      <c r="K21" s="20"/>
      <c r="L21" s="20"/>
      <c r="M21" s="20"/>
      <c r="N21" s="20"/>
      <c r="O21" s="20"/>
      <c r="P21" s="20"/>
      <c r="Q21" s="20"/>
      <c r="R21" s="20"/>
      <c r="S21" s="20"/>
    </row>
  </sheetData>
  <mergeCells count="17">
    <mergeCell ref="A1:S1"/>
    <mergeCell ref="M2:Q2"/>
    <mergeCell ref="B21:S21"/>
    <mergeCell ref="A2:A3"/>
    <mergeCell ref="B2:B3"/>
    <mergeCell ref="C2:C3"/>
    <mergeCell ref="D2:D3"/>
    <mergeCell ref="E2:E3"/>
    <mergeCell ref="F2:F3"/>
    <mergeCell ref="G2:G3"/>
    <mergeCell ref="H2:H3"/>
    <mergeCell ref="I2:I3"/>
    <mergeCell ref="J2:J3"/>
    <mergeCell ref="K2:K3"/>
    <mergeCell ref="L2:L3"/>
    <mergeCell ref="R2:R3"/>
    <mergeCell ref="S2:S3"/>
  </mergeCells>
  <dataValidations count="5">
    <dataValidation type="list" allowBlank="1" showInputMessage="1" showErrorMessage="1" sqref="O4 O9 O10">
      <formula1>"中共党员（含预备党员）,不限"</formula1>
    </dataValidation>
    <dataValidation allowBlank="1" showInputMessage="1" showErrorMessage="1" sqref="P3 P4 R4 R5 R6 Q7 R7 Q9 R9 Q10 R10 R12 R13 O14 R14 O15 R15 O16 R16 O17 R17"/>
    <dataValidation type="list" allowBlank="1" showInputMessage="1" showErrorMessage="1" sqref="J4 J5 J6 J7 J8 J9 J10 J14 J15 J16 J17">
      <formula1>#REF!</formula1>
    </dataValidation>
    <dataValidation type="list" allowBlank="1" showInputMessage="1" showErrorMessage="1" sqref="N4 N5 N6 N7 N9 N10 N12 N13 N14 N15 N16 N17">
      <formula1>"本科及以上,硕士研究生及以上,博士研究生"</formula1>
    </dataValidation>
    <dataValidation type="list" allowBlank="1" showInputMessage="1" showErrorMessage="1" sqref="P7 P9 P10">
      <formula1>"应届毕业生,社会在职,海外留学生"</formula1>
    </dataValidation>
  </dataValidation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2024年春季招聘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陈睿</dc:creator>
  <cp:lastModifiedBy>王泽平</cp:lastModifiedBy>
  <dcterms:created xsi:type="dcterms:W3CDTF">2024-02-04T06:16:00Z</dcterms:created>
  <dcterms:modified xsi:type="dcterms:W3CDTF">2024-04-12T04:42:06Z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8F53AD67FFB744FB8F028104ACE7BBAF</vt:lpwstr>
  </property>
  <property fmtid="{D5CDD505-2E9C-101B-9397-08002B2CF9AE}" pid="3" name="KSOProductBuildVer">
    <vt:lpwstr>2052-11.8.2.11019</vt:lpwstr>
  </property>
</Properties>
</file>