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<sst xmlns="http://schemas.openxmlformats.org/spreadsheetml/2006/main" count="377" uniqueCount="155">
  <si>
    <t>2024年莱西市教育系统公费师范生专项招聘成绩</t>
  </si>
  <si>
    <t>姓名</t>
  </si>
  <si>
    <t>性别</t>
  </si>
  <si>
    <t>身份证号码</t>
  </si>
  <si>
    <t>应聘岗位学段</t>
  </si>
  <si>
    <t>应聘岗位</t>
  </si>
  <si>
    <t>准考证号</t>
  </si>
  <si>
    <t>在校表现考核得分</t>
  </si>
  <si>
    <t>面试考核得分</t>
  </si>
  <si>
    <t>总分</t>
  </si>
  <si>
    <t>备注</t>
  </si>
  <si>
    <t>王文*</t>
  </si>
  <si>
    <t>女</t>
  </si>
  <si>
    <t>3702852002****412X</t>
  </si>
  <si>
    <t>初中</t>
  </si>
  <si>
    <t>数学</t>
  </si>
  <si>
    <t>第一轮</t>
  </si>
  <si>
    <t>黄一*</t>
  </si>
  <si>
    <t>3702852002****0827</t>
  </si>
  <si>
    <t>战禹*</t>
  </si>
  <si>
    <t>男</t>
  </si>
  <si>
    <t>3702852002****6513</t>
  </si>
  <si>
    <t>贾福*</t>
  </si>
  <si>
    <t>3702842002****6720</t>
  </si>
  <si>
    <t>物理</t>
  </si>
  <si>
    <t>孙云*</t>
  </si>
  <si>
    <t>3702852000****0019</t>
  </si>
  <si>
    <t>张子*</t>
  </si>
  <si>
    <t>3702812002****0235</t>
  </si>
  <si>
    <t>蔡文*</t>
  </si>
  <si>
    <t>3702852002****7128</t>
  </si>
  <si>
    <t>小学</t>
  </si>
  <si>
    <t>全科</t>
  </si>
  <si>
    <t>李育*</t>
  </si>
  <si>
    <t>3702852002****0425</t>
  </si>
  <si>
    <t>徐慧*</t>
  </si>
  <si>
    <t>3702852002****0041</t>
  </si>
  <si>
    <t>张伯*</t>
  </si>
  <si>
    <t>3702852002****1129</t>
  </si>
  <si>
    <t>于*</t>
  </si>
  <si>
    <t>3702852002****2911</t>
  </si>
  <si>
    <t>姜皓*</t>
  </si>
  <si>
    <t>3702852001****7115</t>
  </si>
  <si>
    <t>周瑞*</t>
  </si>
  <si>
    <t>3702852002****712X</t>
  </si>
  <si>
    <t>曹*</t>
  </si>
  <si>
    <t>3702852002****7129</t>
  </si>
  <si>
    <t>吕骁*</t>
  </si>
  <si>
    <t>3702812002****4912</t>
  </si>
  <si>
    <t>高中</t>
  </si>
  <si>
    <t>地理</t>
  </si>
  <si>
    <t>柳雨*</t>
  </si>
  <si>
    <t>3702852002****2922</t>
  </si>
  <si>
    <t>政治</t>
  </si>
  <si>
    <t>杨*</t>
  </si>
  <si>
    <t>3702822001****1117</t>
  </si>
  <si>
    <t>心理</t>
  </si>
  <si>
    <t>宋*</t>
  </si>
  <si>
    <t>3702812001****4916</t>
  </si>
  <si>
    <t>化学</t>
  </si>
  <si>
    <t>柳*</t>
  </si>
  <si>
    <t>3702852002****2923</t>
  </si>
  <si>
    <t>语文</t>
  </si>
  <si>
    <t>董奕*</t>
  </si>
  <si>
    <t>3702852002****0020</t>
  </si>
  <si>
    <t>丁*</t>
  </si>
  <si>
    <t>3702852002****1182</t>
  </si>
  <si>
    <t>幼儿园</t>
  </si>
  <si>
    <t>学前教育</t>
  </si>
  <si>
    <t>王笑*</t>
  </si>
  <si>
    <t>3702852002****681X</t>
  </si>
  <si>
    <t>柳欣*</t>
  </si>
  <si>
    <t>3706862001****4169</t>
  </si>
  <si>
    <t>张*</t>
  </si>
  <si>
    <t>3702852002****0826</t>
  </si>
  <si>
    <t>杨天*</t>
  </si>
  <si>
    <t>3702842002****0827</t>
  </si>
  <si>
    <t>历史</t>
  </si>
  <si>
    <t>王烁*</t>
  </si>
  <si>
    <t>3702852002****001X</t>
  </si>
  <si>
    <t>刘*</t>
  </si>
  <si>
    <t>3706872001****0421</t>
  </si>
  <si>
    <t>生物</t>
  </si>
  <si>
    <t>王芃*</t>
  </si>
  <si>
    <t>3702842000****1017</t>
  </si>
  <si>
    <t>金延*</t>
  </si>
  <si>
    <t>3702822001****791X</t>
  </si>
  <si>
    <t>体育</t>
  </si>
  <si>
    <t>第二轮</t>
  </si>
  <si>
    <t>闫作*</t>
  </si>
  <si>
    <t>3702822001****367X</t>
  </si>
  <si>
    <t>王亚*</t>
  </si>
  <si>
    <t>3702822001****0049</t>
  </si>
  <si>
    <t>苗雨*</t>
  </si>
  <si>
    <t>3702812002****0022</t>
  </si>
  <si>
    <t>计算机</t>
  </si>
  <si>
    <t>曲子*</t>
  </si>
  <si>
    <t>3702842002****0427</t>
  </si>
  <si>
    <t>丁寒*</t>
  </si>
  <si>
    <t>3702842001****2442</t>
  </si>
  <si>
    <t>3702822002****0025</t>
  </si>
  <si>
    <t>李*</t>
  </si>
  <si>
    <t>3702822002****7765</t>
  </si>
  <si>
    <t>王宝*</t>
  </si>
  <si>
    <t>3711212001****2766</t>
  </si>
  <si>
    <t>徐*</t>
  </si>
  <si>
    <t>3702842002****1211</t>
  </si>
  <si>
    <t>李婧*</t>
  </si>
  <si>
    <t>3702822001****7941</t>
  </si>
  <si>
    <t>迟昕*</t>
  </si>
  <si>
    <t>3702822002****5618</t>
  </si>
  <si>
    <t>胡思*</t>
  </si>
  <si>
    <t>3717212000****548X</t>
  </si>
  <si>
    <t>王羽*</t>
  </si>
  <si>
    <t>3702812001****0022</t>
  </si>
  <si>
    <t>安*</t>
  </si>
  <si>
    <t>3702812002****6340</t>
  </si>
  <si>
    <t>英语</t>
  </si>
  <si>
    <t>法*</t>
  </si>
  <si>
    <t>3702812001****6329</t>
  </si>
  <si>
    <t>冷婷*</t>
  </si>
  <si>
    <t>3702812002****6745</t>
  </si>
  <si>
    <t>李玮*</t>
  </si>
  <si>
    <t>3702842002****3620</t>
  </si>
  <si>
    <t>邱晓*</t>
  </si>
  <si>
    <t>3702822002****1520</t>
  </si>
  <si>
    <t>薛*</t>
  </si>
  <si>
    <t>3702112002****1020</t>
  </si>
  <si>
    <t>赵涣*</t>
  </si>
  <si>
    <t>柏庭*</t>
  </si>
  <si>
    <t>3708832002****1223</t>
  </si>
  <si>
    <t>逄*</t>
  </si>
  <si>
    <t>2308032002****0311</t>
  </si>
  <si>
    <t>王超*</t>
  </si>
  <si>
    <t>3702822002****2345</t>
  </si>
  <si>
    <t>刘日*</t>
  </si>
  <si>
    <t>3702822001****1118</t>
  </si>
  <si>
    <t>道德与法治</t>
  </si>
  <si>
    <t>王*</t>
  </si>
  <si>
    <t>3702822001****362X</t>
  </si>
  <si>
    <t>孙嫣*</t>
  </si>
  <si>
    <t>3702842002****1022</t>
  </si>
  <si>
    <t>姜欣*</t>
  </si>
  <si>
    <t>3702852002****2920</t>
  </si>
  <si>
    <t>刘晓*</t>
  </si>
  <si>
    <t>3702812001****6323</t>
  </si>
  <si>
    <t>薛凯*</t>
  </si>
  <si>
    <t>3702812002****0011</t>
  </si>
  <si>
    <t>潘小*</t>
  </si>
  <si>
    <t>3702812001****3528</t>
  </si>
  <si>
    <t>3702842001****0428</t>
  </si>
  <si>
    <t>3702112002****0528</t>
  </si>
  <si>
    <t>特殊学校</t>
  </si>
  <si>
    <t>特殊教育</t>
  </si>
  <si>
    <t>第三轮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</si>
</sst>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仿宋_GB2312"/>
      <charset val="134"/>
    </font>
    <font>
      <sz val="20"/>
      <color indexed="8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N5" sqref="N5"/>
    </sheetView>
  </sheetViews>
  <sheetFormatPr defaultColWidth="9" defaultRowHeight="13.5"/>
  <cols>
    <col min="1" max="1" width="6.41666666666667" style="1" customWidth="1"/>
    <col min="2" max="2" width="4.75" style="1" customWidth="1"/>
    <col min="3" max="3" width="21" style="1" customWidth="1"/>
    <col min="4" max="4" width="6.08333333333333" style="1" customWidth="1"/>
    <col min="5" max="5" width="6.58333333333333" style="1" customWidth="1"/>
    <col min="6" max="6" width="8.875" style="1" customWidth="1"/>
    <col min="7" max="7" width="6.83333333333333" style="1" customWidth="1"/>
    <col min="8" max="13" width="9" style="1"/>
    <col min="14" max="14" width="32.625" style="1" customWidth="1"/>
    <col min="15" max="16384" width="9" style="1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23" customHeight="1" spans="1:10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2024004</v>
      </c>
      <c r="G3" s="6">
        <v>6</v>
      </c>
      <c r="H3" s="6">
        <v>87.09</v>
      </c>
      <c r="I3" s="6">
        <v>93.09</v>
      </c>
      <c r="J3" s="6" t="s">
        <v>16</v>
      </c>
    </row>
    <row r="4" s="3" customFormat="1" ht="23" customHeight="1" spans="1:10">
      <c r="A4" s="6" t="s">
        <v>17</v>
      </c>
      <c r="B4" s="7" t="s">
        <v>12</v>
      </c>
      <c r="C4" s="6" t="s">
        <v>18</v>
      </c>
      <c r="D4" s="7" t="s">
        <v>14</v>
      </c>
      <c r="E4" s="7" t="s">
        <v>15</v>
      </c>
      <c r="F4" s="6">
        <v>2024005</v>
      </c>
      <c r="G4" s="6">
        <v>6.5</v>
      </c>
      <c r="H4" s="6">
        <v>81.09</v>
      </c>
      <c r="I4" s="6">
        <v>87.59</v>
      </c>
      <c r="J4" s="6" t="s">
        <v>16</v>
      </c>
    </row>
    <row r="5" s="3" customFormat="1" ht="23" customHeight="1" spans="1:10">
      <c r="A5" s="6" t="s">
        <v>19</v>
      </c>
      <c r="B5" s="6" t="s">
        <v>20</v>
      </c>
      <c r="C5" s="6" t="s">
        <v>21</v>
      </c>
      <c r="D5" s="6" t="s">
        <v>14</v>
      </c>
      <c r="E5" s="6" t="s">
        <v>15</v>
      </c>
      <c r="F5" s="6">
        <v>2024006</v>
      </c>
      <c r="G5" s="6">
        <v>3</v>
      </c>
      <c r="H5" s="6">
        <v>76.14</v>
      </c>
      <c r="I5" s="6">
        <v>79.14</v>
      </c>
      <c r="J5" s="6" t="s">
        <v>16</v>
      </c>
    </row>
    <row r="6" s="3" customFormat="1" ht="23" customHeight="1" spans="1:10">
      <c r="A6" s="6" t="s">
        <v>22</v>
      </c>
      <c r="B6" s="6" t="s">
        <v>12</v>
      </c>
      <c r="C6" s="6" t="s">
        <v>23</v>
      </c>
      <c r="D6" s="6" t="s">
        <v>14</v>
      </c>
      <c r="E6" s="6" t="s">
        <v>24</v>
      </c>
      <c r="F6" s="6">
        <v>2024001</v>
      </c>
      <c r="G6" s="6">
        <v>3</v>
      </c>
      <c r="H6" s="6">
        <v>79.06</v>
      </c>
      <c r="I6" s="6">
        <v>82.06</v>
      </c>
      <c r="J6" s="6" t="s">
        <v>16</v>
      </c>
    </row>
    <row r="7" s="3" customFormat="1" ht="23" customHeight="1" spans="1:10">
      <c r="A7" s="6" t="s">
        <v>25</v>
      </c>
      <c r="B7" s="6" t="s">
        <v>20</v>
      </c>
      <c r="C7" s="6" t="s">
        <v>26</v>
      </c>
      <c r="D7" s="6" t="s">
        <v>14</v>
      </c>
      <c r="E7" s="6" t="s">
        <v>24</v>
      </c>
      <c r="F7" s="6">
        <v>2024002</v>
      </c>
      <c r="G7" s="6">
        <v>3</v>
      </c>
      <c r="H7" s="6">
        <v>84.97</v>
      </c>
      <c r="I7" s="6">
        <v>87.97</v>
      </c>
      <c r="J7" s="6" t="s">
        <v>16</v>
      </c>
    </row>
    <row r="8" s="3" customFormat="1" ht="23" customHeight="1" spans="1:10">
      <c r="A8" s="6" t="s">
        <v>27</v>
      </c>
      <c r="B8" s="7" t="s">
        <v>20</v>
      </c>
      <c r="C8" s="6" t="s">
        <v>28</v>
      </c>
      <c r="D8" s="7" t="s">
        <v>14</v>
      </c>
      <c r="E8" s="7" t="s">
        <v>24</v>
      </c>
      <c r="F8" s="6">
        <v>2024003</v>
      </c>
      <c r="G8" s="6">
        <v>3</v>
      </c>
      <c r="H8" s="6">
        <v>87.66</v>
      </c>
      <c r="I8" s="6">
        <v>90.66</v>
      </c>
      <c r="J8" s="6" t="s">
        <v>16</v>
      </c>
    </row>
    <row r="9" s="3" customFormat="1" ht="23" customHeight="1" spans="1:10">
      <c r="A9" s="6" t="s">
        <v>29</v>
      </c>
      <c r="B9" s="6" t="s">
        <v>12</v>
      </c>
      <c r="C9" s="6" t="s">
        <v>30</v>
      </c>
      <c r="D9" s="6" t="s">
        <v>31</v>
      </c>
      <c r="E9" s="6" t="s">
        <v>32</v>
      </c>
      <c r="F9" s="6">
        <v>2024007</v>
      </c>
      <c r="G9" s="6">
        <v>5.5</v>
      </c>
      <c r="H9" s="6">
        <v>85.14</v>
      </c>
      <c r="I9" s="6">
        <v>90.64</v>
      </c>
      <c r="J9" s="6" t="s">
        <v>16</v>
      </c>
    </row>
    <row r="10" s="3" customFormat="1" ht="23" customHeight="1" spans="1:10">
      <c r="A10" s="6" t="s">
        <v>33</v>
      </c>
      <c r="B10" s="6" t="s">
        <v>12</v>
      </c>
      <c r="C10" s="6" t="s">
        <v>34</v>
      </c>
      <c r="D10" s="6" t="s">
        <v>31</v>
      </c>
      <c r="E10" s="6" t="s">
        <v>32</v>
      </c>
      <c r="F10" s="6">
        <v>2024008</v>
      </c>
      <c r="G10" s="6">
        <v>4</v>
      </c>
      <c r="H10" s="6">
        <v>85.12</v>
      </c>
      <c r="I10" s="6">
        <v>89.12</v>
      </c>
      <c r="J10" s="6" t="s">
        <v>16</v>
      </c>
    </row>
    <row r="11" s="3" customFormat="1" ht="23" customHeight="1" spans="1:10">
      <c r="A11" s="6" t="s">
        <v>35</v>
      </c>
      <c r="B11" s="6" t="s">
        <v>12</v>
      </c>
      <c r="C11" s="6" t="s">
        <v>36</v>
      </c>
      <c r="D11" s="6" t="s">
        <v>31</v>
      </c>
      <c r="E11" s="6" t="s">
        <v>32</v>
      </c>
      <c r="F11" s="6">
        <v>2024009</v>
      </c>
      <c r="G11" s="6">
        <v>6.5</v>
      </c>
      <c r="H11" s="6">
        <v>87.32</v>
      </c>
      <c r="I11" s="6">
        <v>93.82</v>
      </c>
      <c r="J11" s="6" t="s">
        <v>16</v>
      </c>
    </row>
    <row r="12" s="3" customFormat="1" ht="23" customHeight="1" spans="1:10">
      <c r="A12" s="6" t="s">
        <v>37</v>
      </c>
      <c r="B12" s="6" t="s">
        <v>12</v>
      </c>
      <c r="C12" s="6" t="s">
        <v>38</v>
      </c>
      <c r="D12" s="6" t="s">
        <v>31</v>
      </c>
      <c r="E12" s="6" t="s">
        <v>32</v>
      </c>
      <c r="F12" s="6">
        <v>2024010</v>
      </c>
      <c r="G12" s="6">
        <v>6</v>
      </c>
      <c r="H12" s="6">
        <v>88.36</v>
      </c>
      <c r="I12" s="6">
        <v>94.36</v>
      </c>
      <c r="J12" s="6" t="s">
        <v>16</v>
      </c>
    </row>
    <row r="13" s="3" customFormat="1" ht="23" customHeight="1" spans="1:10">
      <c r="A13" s="6" t="s">
        <v>39</v>
      </c>
      <c r="B13" s="6" t="s">
        <v>20</v>
      </c>
      <c r="C13" s="6" t="s">
        <v>40</v>
      </c>
      <c r="D13" s="6" t="s">
        <v>31</v>
      </c>
      <c r="E13" s="6" t="s">
        <v>32</v>
      </c>
      <c r="F13" s="6">
        <v>2024011</v>
      </c>
      <c r="G13" s="6">
        <v>3</v>
      </c>
      <c r="H13" s="6">
        <v>71.95</v>
      </c>
      <c r="I13" s="6">
        <v>74.95</v>
      </c>
      <c r="J13" s="6" t="s">
        <v>16</v>
      </c>
    </row>
    <row r="14" s="3" customFormat="1" ht="23" customHeight="1" spans="1:10">
      <c r="A14" s="6" t="s">
        <v>41</v>
      </c>
      <c r="B14" s="7" t="s">
        <v>20</v>
      </c>
      <c r="C14" s="6" t="s">
        <v>42</v>
      </c>
      <c r="D14" s="7" t="s">
        <v>31</v>
      </c>
      <c r="E14" s="7" t="s">
        <v>32</v>
      </c>
      <c r="F14" s="6">
        <v>2024012</v>
      </c>
      <c r="G14" s="6">
        <v>4</v>
      </c>
      <c r="H14" s="6">
        <v>82.88</v>
      </c>
      <c r="I14" s="6">
        <v>86.88</v>
      </c>
      <c r="J14" s="6" t="s">
        <v>16</v>
      </c>
    </row>
    <row r="15" s="3" customFormat="1" ht="23" customHeight="1" spans="1:10">
      <c r="A15" s="6" t="s">
        <v>43</v>
      </c>
      <c r="B15" s="7" t="s">
        <v>12</v>
      </c>
      <c r="C15" s="6" t="s">
        <v>44</v>
      </c>
      <c r="D15" s="7" t="s">
        <v>31</v>
      </c>
      <c r="E15" s="7" t="s">
        <v>32</v>
      </c>
      <c r="F15" s="6">
        <v>2024013</v>
      </c>
      <c r="G15" s="6">
        <v>3</v>
      </c>
      <c r="H15" s="6">
        <v>77.54</v>
      </c>
      <c r="I15" s="6">
        <v>80.54</v>
      </c>
      <c r="J15" s="6" t="s">
        <v>16</v>
      </c>
    </row>
    <row r="16" s="3" customFormat="1" ht="23" customHeight="1" spans="1:10">
      <c r="A16" s="6" t="s">
        <v>45</v>
      </c>
      <c r="B16" s="6" t="s">
        <v>12</v>
      </c>
      <c r="C16" s="6" t="s">
        <v>46</v>
      </c>
      <c r="D16" s="7" t="s">
        <v>31</v>
      </c>
      <c r="E16" s="7" t="s">
        <v>32</v>
      </c>
      <c r="F16" s="6">
        <v>2024014</v>
      </c>
      <c r="G16" s="6">
        <v>4</v>
      </c>
      <c r="H16" s="6">
        <v>86.91</v>
      </c>
      <c r="I16" s="6">
        <v>90.91</v>
      </c>
      <c r="J16" s="6" t="s">
        <v>16</v>
      </c>
    </row>
    <row r="17" s="3" customFormat="1" ht="23" customHeight="1" spans="1:10">
      <c r="A17" s="6" t="s">
        <v>47</v>
      </c>
      <c r="B17" s="6" t="s">
        <v>20</v>
      </c>
      <c r="C17" s="6" t="s">
        <v>48</v>
      </c>
      <c r="D17" s="6" t="s">
        <v>49</v>
      </c>
      <c r="E17" s="6" t="s">
        <v>50</v>
      </c>
      <c r="F17" s="6">
        <v>2024015</v>
      </c>
      <c r="G17" s="6">
        <v>3</v>
      </c>
      <c r="H17" s="6">
        <v>83.4</v>
      </c>
      <c r="I17" s="6">
        <v>86.4</v>
      </c>
      <c r="J17" s="6" t="s">
        <v>16</v>
      </c>
    </row>
    <row r="18" s="3" customFormat="1" ht="23" customHeight="1" spans="1:10">
      <c r="A18" s="6" t="s">
        <v>51</v>
      </c>
      <c r="B18" s="7" t="s">
        <v>12</v>
      </c>
      <c r="C18" s="6" t="s">
        <v>52</v>
      </c>
      <c r="D18" s="7" t="s">
        <v>49</v>
      </c>
      <c r="E18" s="7" t="s">
        <v>53</v>
      </c>
      <c r="F18" s="6">
        <v>2024024</v>
      </c>
      <c r="G18" s="6">
        <v>9</v>
      </c>
      <c r="H18" s="6">
        <v>87.4</v>
      </c>
      <c r="I18" s="6">
        <v>96.4</v>
      </c>
      <c r="J18" s="6" t="s">
        <v>16</v>
      </c>
    </row>
    <row r="19" s="3" customFormat="1" ht="23" customHeight="1" spans="1:10">
      <c r="A19" s="6" t="s">
        <v>54</v>
      </c>
      <c r="B19" s="6" t="s">
        <v>20</v>
      </c>
      <c r="C19" s="6" t="s">
        <v>55</v>
      </c>
      <c r="D19" s="6" t="s">
        <v>14</v>
      </c>
      <c r="E19" s="6" t="s">
        <v>56</v>
      </c>
      <c r="F19" s="6">
        <v>2024017</v>
      </c>
      <c r="G19" s="6">
        <v>6</v>
      </c>
      <c r="H19" s="6">
        <v>80.35</v>
      </c>
      <c r="I19" s="6">
        <v>86.35</v>
      </c>
      <c r="J19" s="6" t="s">
        <v>16</v>
      </c>
    </row>
    <row r="20" s="3" customFormat="1" ht="23" customHeight="1" spans="1:10">
      <c r="A20" s="6" t="s">
        <v>57</v>
      </c>
      <c r="B20" s="6" t="s">
        <v>20</v>
      </c>
      <c r="C20" s="6" t="s">
        <v>58</v>
      </c>
      <c r="D20" s="6" t="s">
        <v>14</v>
      </c>
      <c r="E20" s="6" t="s">
        <v>59</v>
      </c>
      <c r="F20" s="6">
        <v>2024016</v>
      </c>
      <c r="G20" s="6">
        <v>3</v>
      </c>
      <c r="H20" s="6">
        <v>81.92</v>
      </c>
      <c r="I20" s="6">
        <v>84.92</v>
      </c>
      <c r="J20" s="6" t="s">
        <v>16</v>
      </c>
    </row>
    <row r="21" s="3" customFormat="1" ht="23" customHeight="1" spans="1:10">
      <c r="A21" s="6" t="s">
        <v>60</v>
      </c>
      <c r="B21" s="6" t="s">
        <v>12</v>
      </c>
      <c r="C21" s="6" t="s">
        <v>61</v>
      </c>
      <c r="D21" s="6" t="s">
        <v>14</v>
      </c>
      <c r="E21" s="6" t="s">
        <v>62</v>
      </c>
      <c r="F21" s="6">
        <v>2024022</v>
      </c>
      <c r="G21" s="6">
        <v>5.5</v>
      </c>
      <c r="H21" s="6">
        <v>87.46</v>
      </c>
      <c r="I21" s="6">
        <v>92.96</v>
      </c>
      <c r="J21" s="6" t="s">
        <v>16</v>
      </c>
    </row>
    <row r="22" s="3" customFormat="1" ht="23" customHeight="1" spans="1:10">
      <c r="A22" s="6" t="s">
        <v>63</v>
      </c>
      <c r="B22" s="6" t="s">
        <v>12</v>
      </c>
      <c r="C22" s="6" t="s">
        <v>64</v>
      </c>
      <c r="D22" s="6" t="s">
        <v>14</v>
      </c>
      <c r="E22" s="6" t="s">
        <v>62</v>
      </c>
      <c r="F22" s="6">
        <v>2024023</v>
      </c>
      <c r="G22" s="6">
        <v>3</v>
      </c>
      <c r="H22" s="6">
        <v>84.39</v>
      </c>
      <c r="I22" s="6">
        <v>87.39</v>
      </c>
      <c r="J22" s="6" t="s">
        <v>16</v>
      </c>
    </row>
    <row r="23" s="3" customFormat="1" ht="23" customHeight="1" spans="1:10">
      <c r="A23" s="6" t="s">
        <v>65</v>
      </c>
      <c r="B23" s="6" t="s">
        <v>12</v>
      </c>
      <c r="C23" s="6" t="s">
        <v>66</v>
      </c>
      <c r="D23" s="6" t="s">
        <v>67</v>
      </c>
      <c r="E23" s="6" t="s">
        <v>68</v>
      </c>
      <c r="F23" s="6">
        <v>2024018</v>
      </c>
      <c r="G23" s="6">
        <v>3</v>
      </c>
      <c r="H23" s="6">
        <v>83.45</v>
      </c>
      <c r="I23" s="6">
        <v>86.45</v>
      </c>
      <c r="J23" s="6" t="s">
        <v>16</v>
      </c>
    </row>
    <row r="24" s="3" customFormat="1" ht="23" customHeight="1" spans="1:10">
      <c r="A24" s="6" t="s">
        <v>69</v>
      </c>
      <c r="B24" s="6" t="s">
        <v>20</v>
      </c>
      <c r="C24" s="6" t="s">
        <v>70</v>
      </c>
      <c r="D24" s="6" t="s">
        <v>67</v>
      </c>
      <c r="E24" s="6" t="s">
        <v>68</v>
      </c>
      <c r="F24" s="6">
        <v>2024019</v>
      </c>
      <c r="G24" s="6">
        <v>7</v>
      </c>
      <c r="H24" s="6">
        <v>89.44</v>
      </c>
      <c r="I24" s="6">
        <v>96.44</v>
      </c>
      <c r="J24" s="6" t="s">
        <v>16</v>
      </c>
    </row>
    <row r="25" s="3" customFormat="1" ht="23" customHeight="1" spans="1:10">
      <c r="A25" s="6" t="s">
        <v>71</v>
      </c>
      <c r="B25" s="6" t="s">
        <v>12</v>
      </c>
      <c r="C25" s="6" t="s">
        <v>72</v>
      </c>
      <c r="D25" s="6" t="s">
        <v>67</v>
      </c>
      <c r="E25" s="6" t="s">
        <v>68</v>
      </c>
      <c r="F25" s="6">
        <v>2024020</v>
      </c>
      <c r="G25" s="6">
        <v>5.5</v>
      </c>
      <c r="H25" s="6">
        <v>82.43</v>
      </c>
      <c r="I25" s="6">
        <v>87.93</v>
      </c>
      <c r="J25" s="6" t="s">
        <v>16</v>
      </c>
    </row>
    <row r="26" s="3" customFormat="1" ht="23" customHeight="1" spans="1:10">
      <c r="A26" s="6" t="s">
        <v>73</v>
      </c>
      <c r="B26" s="7" t="s">
        <v>12</v>
      </c>
      <c r="C26" s="6" t="s">
        <v>74</v>
      </c>
      <c r="D26" s="7" t="s">
        <v>67</v>
      </c>
      <c r="E26" s="7" t="s">
        <v>68</v>
      </c>
      <c r="F26" s="6">
        <v>2024021</v>
      </c>
      <c r="G26" s="6">
        <v>3</v>
      </c>
      <c r="H26" s="6">
        <v>86.47</v>
      </c>
      <c r="I26" s="6">
        <v>89.47</v>
      </c>
      <c r="J26" s="6" t="s">
        <v>16</v>
      </c>
    </row>
    <row r="27" s="3" customFormat="1" ht="23" customHeight="1" spans="1:10">
      <c r="A27" s="6" t="s">
        <v>75</v>
      </c>
      <c r="B27" s="6" t="s">
        <v>12</v>
      </c>
      <c r="C27" s="6" t="s">
        <v>76</v>
      </c>
      <c r="D27" s="6" t="s">
        <v>49</v>
      </c>
      <c r="E27" s="6" t="s">
        <v>77</v>
      </c>
      <c r="F27" s="6">
        <v>2024027</v>
      </c>
      <c r="G27" s="6">
        <v>4</v>
      </c>
      <c r="H27" s="6">
        <v>77.99</v>
      </c>
      <c r="I27" s="6">
        <v>81.99</v>
      </c>
      <c r="J27" s="6" t="s">
        <v>16</v>
      </c>
    </row>
    <row r="28" s="3" customFormat="1" ht="23" customHeight="1" spans="1:10">
      <c r="A28" s="6" t="s">
        <v>78</v>
      </c>
      <c r="B28" s="6" t="s">
        <v>20</v>
      </c>
      <c r="C28" s="6" t="s">
        <v>79</v>
      </c>
      <c r="D28" s="6" t="s">
        <v>49</v>
      </c>
      <c r="E28" s="6" t="s">
        <v>77</v>
      </c>
      <c r="F28" s="6">
        <v>2024028</v>
      </c>
      <c r="G28" s="6">
        <v>4</v>
      </c>
      <c r="H28" s="6">
        <v>86.89</v>
      </c>
      <c r="I28" s="6">
        <v>90.89</v>
      </c>
      <c r="J28" s="6" t="s">
        <v>16</v>
      </c>
    </row>
    <row r="29" s="3" customFormat="1" ht="23" customHeight="1" spans="1:10">
      <c r="A29" s="6" t="s">
        <v>80</v>
      </c>
      <c r="B29" s="6" t="s">
        <v>12</v>
      </c>
      <c r="C29" s="6" t="s">
        <v>81</v>
      </c>
      <c r="D29" s="6" t="s">
        <v>14</v>
      </c>
      <c r="E29" s="6" t="s">
        <v>82</v>
      </c>
      <c r="F29" s="6">
        <v>2024029</v>
      </c>
      <c r="G29" s="6">
        <v>6.5</v>
      </c>
      <c r="H29" s="6">
        <v>86.87</v>
      </c>
      <c r="I29" s="6">
        <v>93.37</v>
      </c>
      <c r="J29" s="6" t="s">
        <v>16</v>
      </c>
    </row>
    <row r="30" s="3" customFormat="1" ht="23" customHeight="1" spans="1:10">
      <c r="A30" s="6" t="s">
        <v>83</v>
      </c>
      <c r="B30" s="6" t="s">
        <v>20</v>
      </c>
      <c r="C30" s="6" t="s">
        <v>84</v>
      </c>
      <c r="D30" s="6" t="s">
        <v>14</v>
      </c>
      <c r="E30" s="6" t="s">
        <v>82</v>
      </c>
      <c r="F30" s="6">
        <v>2024030</v>
      </c>
      <c r="G30" s="6">
        <v>3</v>
      </c>
      <c r="H30" s="6">
        <v>78.35</v>
      </c>
      <c r="I30" s="6">
        <v>81.35</v>
      </c>
      <c r="J30" s="6" t="s">
        <v>16</v>
      </c>
    </row>
    <row r="31" s="3" customFormat="1" ht="23" customHeight="1" spans="1:10">
      <c r="A31" s="6" t="s">
        <v>85</v>
      </c>
      <c r="B31" s="6" t="s">
        <v>20</v>
      </c>
      <c r="C31" s="6" t="s">
        <v>86</v>
      </c>
      <c r="D31" s="6" t="s">
        <v>31</v>
      </c>
      <c r="E31" s="6" t="s">
        <v>87</v>
      </c>
      <c r="F31" s="8">
        <v>2024031</v>
      </c>
      <c r="G31" s="6">
        <v>3</v>
      </c>
      <c r="H31" s="6">
        <v>82.8</v>
      </c>
      <c r="I31" s="6">
        <v>85.8</v>
      </c>
      <c r="J31" s="6" t="s">
        <v>88</v>
      </c>
    </row>
    <row r="32" s="3" customFormat="1" ht="23" customHeight="1" spans="1:10">
      <c r="A32" s="6" t="s">
        <v>89</v>
      </c>
      <c r="B32" s="6" t="s">
        <v>20</v>
      </c>
      <c r="C32" s="6" t="s">
        <v>90</v>
      </c>
      <c r="D32" s="6" t="s">
        <v>49</v>
      </c>
      <c r="E32" s="6" t="s">
        <v>87</v>
      </c>
      <c r="F32" s="8">
        <v>2024032</v>
      </c>
      <c r="G32" s="6">
        <v>6.5</v>
      </c>
      <c r="H32" s="6">
        <v>86.2</v>
      </c>
      <c r="I32" s="6">
        <v>92.7</v>
      </c>
      <c r="J32" s="6" t="s">
        <v>88</v>
      </c>
    </row>
    <row r="33" s="3" customFormat="1" ht="23" customHeight="1" spans="1:10">
      <c r="A33" s="6" t="s">
        <v>91</v>
      </c>
      <c r="B33" s="6" t="s">
        <v>12</v>
      </c>
      <c r="C33" s="6" t="s">
        <v>92</v>
      </c>
      <c r="D33" s="6" t="s">
        <v>49</v>
      </c>
      <c r="E33" s="6" t="s">
        <v>53</v>
      </c>
      <c r="F33" s="8">
        <v>2024033</v>
      </c>
      <c r="G33" s="6">
        <v>3</v>
      </c>
      <c r="H33" s="6">
        <v>88.3</v>
      </c>
      <c r="I33" s="6">
        <v>91.3</v>
      </c>
      <c r="J33" s="6" t="s">
        <v>88</v>
      </c>
    </row>
    <row r="34" s="3" customFormat="1" ht="23" customHeight="1" spans="1:10">
      <c r="A34" s="6" t="s">
        <v>93</v>
      </c>
      <c r="B34" s="6" t="s">
        <v>12</v>
      </c>
      <c r="C34" s="6" t="s">
        <v>94</v>
      </c>
      <c r="D34" s="6" t="s">
        <v>49</v>
      </c>
      <c r="E34" s="6" t="s">
        <v>95</v>
      </c>
      <c r="F34" s="8">
        <v>2024034</v>
      </c>
      <c r="G34" s="6">
        <v>6</v>
      </c>
      <c r="H34" s="6">
        <v>87.6</v>
      </c>
      <c r="I34" s="6">
        <v>93.6</v>
      </c>
      <c r="J34" s="6" t="s">
        <v>88</v>
      </c>
    </row>
    <row r="35" s="3" customFormat="1" ht="23" customHeight="1" spans="1:10">
      <c r="A35" s="6" t="s">
        <v>96</v>
      </c>
      <c r="B35" s="6" t="s">
        <v>12</v>
      </c>
      <c r="C35" s="6" t="s">
        <v>97</v>
      </c>
      <c r="D35" s="6" t="s">
        <v>67</v>
      </c>
      <c r="E35" s="6" t="s">
        <v>67</v>
      </c>
      <c r="F35" s="8">
        <v>2024035</v>
      </c>
      <c r="G35" s="6">
        <v>4.5</v>
      </c>
      <c r="H35" s="6">
        <v>81.91</v>
      </c>
      <c r="I35" s="6">
        <v>86.41</v>
      </c>
      <c r="J35" s="6" t="s">
        <v>88</v>
      </c>
    </row>
    <row r="36" s="3" customFormat="1" ht="23" customHeight="1" spans="1:10">
      <c r="A36" s="6" t="s">
        <v>98</v>
      </c>
      <c r="B36" s="6" t="s">
        <v>12</v>
      </c>
      <c r="C36" s="6" t="s">
        <v>99</v>
      </c>
      <c r="D36" s="6" t="s">
        <v>67</v>
      </c>
      <c r="E36" s="6" t="s">
        <v>67</v>
      </c>
      <c r="F36" s="8">
        <v>2024036</v>
      </c>
      <c r="G36" s="6">
        <v>4</v>
      </c>
      <c r="H36" s="6">
        <v>86.29</v>
      </c>
      <c r="I36" s="6">
        <v>90.29</v>
      </c>
      <c r="J36" s="6" t="s">
        <v>88</v>
      </c>
    </row>
    <row r="37" s="3" customFormat="1" ht="23" customHeight="1" spans="1:10">
      <c r="A37" s="6" t="s">
        <v>73</v>
      </c>
      <c r="B37" s="7" t="s">
        <v>12</v>
      </c>
      <c r="C37" s="6" t="s">
        <v>100</v>
      </c>
      <c r="D37" s="6" t="s">
        <v>67</v>
      </c>
      <c r="E37" s="6" t="s">
        <v>67</v>
      </c>
      <c r="F37" s="8">
        <v>2024037</v>
      </c>
      <c r="G37" s="6">
        <v>4.5</v>
      </c>
      <c r="H37" s="6">
        <v>76.14</v>
      </c>
      <c r="I37" s="6">
        <v>80.64</v>
      </c>
      <c r="J37" s="6" t="s">
        <v>88</v>
      </c>
    </row>
    <row r="38" s="3" customFormat="1" ht="23" customHeight="1" spans="1:10">
      <c r="A38" s="6" t="s">
        <v>101</v>
      </c>
      <c r="B38" s="6" t="s">
        <v>12</v>
      </c>
      <c r="C38" s="6" t="s">
        <v>102</v>
      </c>
      <c r="D38" s="6" t="s">
        <v>67</v>
      </c>
      <c r="E38" s="6" t="s">
        <v>67</v>
      </c>
      <c r="F38" s="8">
        <v>2024038</v>
      </c>
      <c r="G38" s="6">
        <v>4</v>
      </c>
      <c r="H38" s="6">
        <v>78.75</v>
      </c>
      <c r="I38" s="6">
        <v>82.75</v>
      </c>
      <c r="J38" s="6" t="s">
        <v>88</v>
      </c>
    </row>
    <row r="39" s="3" customFormat="1" ht="23" customHeight="1" spans="1:10">
      <c r="A39" s="6" t="s">
        <v>103</v>
      </c>
      <c r="B39" s="6" t="s">
        <v>12</v>
      </c>
      <c r="C39" s="6" t="s">
        <v>104</v>
      </c>
      <c r="D39" s="6" t="s">
        <v>67</v>
      </c>
      <c r="E39" s="6" t="s">
        <v>67</v>
      </c>
      <c r="F39" s="8">
        <v>2024039</v>
      </c>
      <c r="G39" s="6">
        <v>3</v>
      </c>
      <c r="H39" s="6">
        <v>82.77</v>
      </c>
      <c r="I39" s="6">
        <v>85.77</v>
      </c>
      <c r="J39" s="6" t="s">
        <v>88</v>
      </c>
    </row>
    <row r="40" s="3" customFormat="1" ht="23" customHeight="1" spans="1:10">
      <c r="A40" s="6" t="s">
        <v>105</v>
      </c>
      <c r="B40" s="7" t="s">
        <v>20</v>
      </c>
      <c r="C40" s="6" t="s">
        <v>106</v>
      </c>
      <c r="D40" s="7" t="s">
        <v>67</v>
      </c>
      <c r="E40" s="6" t="s">
        <v>67</v>
      </c>
      <c r="F40" s="8">
        <v>2024041</v>
      </c>
      <c r="G40" s="6">
        <v>5.5</v>
      </c>
      <c r="H40" s="6">
        <v>84.68</v>
      </c>
      <c r="I40" s="6">
        <v>90.18</v>
      </c>
      <c r="J40" s="6" t="s">
        <v>88</v>
      </c>
    </row>
    <row r="41" s="3" customFormat="1" ht="23" customHeight="1" spans="1:10">
      <c r="A41" s="6" t="s">
        <v>107</v>
      </c>
      <c r="B41" s="6" t="s">
        <v>12</v>
      </c>
      <c r="C41" s="6" t="s">
        <v>108</v>
      </c>
      <c r="D41" s="7" t="s">
        <v>67</v>
      </c>
      <c r="E41" s="6" t="s">
        <v>67</v>
      </c>
      <c r="F41" s="8">
        <v>2024042</v>
      </c>
      <c r="G41" s="6">
        <v>4.5</v>
      </c>
      <c r="H41" s="6">
        <v>87.22</v>
      </c>
      <c r="I41" s="6">
        <v>91.72</v>
      </c>
      <c r="J41" s="6" t="s">
        <v>88</v>
      </c>
    </row>
    <row r="42" s="3" customFormat="1" ht="23" customHeight="1" spans="1:10">
      <c r="A42" s="6" t="s">
        <v>109</v>
      </c>
      <c r="B42" s="7" t="s">
        <v>20</v>
      </c>
      <c r="C42" s="6" t="s">
        <v>110</v>
      </c>
      <c r="D42" s="7" t="s">
        <v>67</v>
      </c>
      <c r="E42" s="6" t="s">
        <v>67</v>
      </c>
      <c r="F42" s="8">
        <v>2024043</v>
      </c>
      <c r="G42" s="6">
        <v>4.5</v>
      </c>
      <c r="H42" s="6">
        <v>76.77</v>
      </c>
      <c r="I42" s="6">
        <v>81.27</v>
      </c>
      <c r="J42" s="6" t="s">
        <v>88</v>
      </c>
    </row>
    <row r="43" s="3" customFormat="1" ht="23" customHeight="1" spans="1:10">
      <c r="A43" s="6" t="s">
        <v>111</v>
      </c>
      <c r="B43" s="6" t="s">
        <v>12</v>
      </c>
      <c r="C43" s="6" t="s">
        <v>112</v>
      </c>
      <c r="D43" s="6" t="s">
        <v>14</v>
      </c>
      <c r="E43" s="6" t="s">
        <v>24</v>
      </c>
      <c r="F43" s="8">
        <v>2024044</v>
      </c>
      <c r="G43" s="6">
        <v>5.5</v>
      </c>
      <c r="H43" s="6">
        <v>79.18</v>
      </c>
      <c r="I43" s="6">
        <v>84.68</v>
      </c>
      <c r="J43" s="6" t="s">
        <v>88</v>
      </c>
    </row>
    <row r="44" s="3" customFormat="1" ht="23" customHeight="1" spans="1:10">
      <c r="A44" s="6" t="s">
        <v>113</v>
      </c>
      <c r="B44" s="7" t="s">
        <v>12</v>
      </c>
      <c r="C44" s="6" t="s">
        <v>114</v>
      </c>
      <c r="D44" s="7" t="s">
        <v>14</v>
      </c>
      <c r="E44" s="7" t="s">
        <v>24</v>
      </c>
      <c r="F44" s="8">
        <v>2024045</v>
      </c>
      <c r="G44" s="6">
        <v>7</v>
      </c>
      <c r="H44" s="6">
        <v>86.78</v>
      </c>
      <c r="I44" s="6">
        <v>93.78</v>
      </c>
      <c r="J44" s="6" t="s">
        <v>88</v>
      </c>
    </row>
    <row r="45" s="3" customFormat="1" ht="23" customHeight="1" spans="1:10">
      <c r="A45" s="6" t="s">
        <v>115</v>
      </c>
      <c r="B45" s="6" t="s">
        <v>12</v>
      </c>
      <c r="C45" s="6" t="s">
        <v>116</v>
      </c>
      <c r="D45" s="6" t="s">
        <v>14</v>
      </c>
      <c r="E45" s="6" t="s">
        <v>117</v>
      </c>
      <c r="F45" s="8">
        <v>2024046</v>
      </c>
      <c r="G45" s="6">
        <v>7</v>
      </c>
      <c r="H45" s="6">
        <v>85.12</v>
      </c>
      <c r="I45" s="6">
        <v>92.12</v>
      </c>
      <c r="J45" s="6" t="s">
        <v>88</v>
      </c>
    </row>
    <row r="46" s="3" customFormat="1" ht="23" customHeight="1" spans="1:10">
      <c r="A46" s="6" t="s">
        <v>118</v>
      </c>
      <c r="B46" s="6" t="s">
        <v>12</v>
      </c>
      <c r="C46" s="6" t="s">
        <v>119</v>
      </c>
      <c r="D46" s="6" t="s">
        <v>14</v>
      </c>
      <c r="E46" s="6" t="s">
        <v>117</v>
      </c>
      <c r="F46" s="8">
        <v>2024047</v>
      </c>
      <c r="G46" s="6">
        <v>9</v>
      </c>
      <c r="H46" s="6">
        <v>84.64</v>
      </c>
      <c r="I46" s="6">
        <v>93.64</v>
      </c>
      <c r="J46" s="6" t="s">
        <v>88</v>
      </c>
    </row>
    <row r="47" s="3" customFormat="1" ht="23" customHeight="1" spans="1:10">
      <c r="A47" s="6" t="s">
        <v>120</v>
      </c>
      <c r="B47" s="6" t="s">
        <v>12</v>
      </c>
      <c r="C47" s="6" t="s">
        <v>121</v>
      </c>
      <c r="D47" s="6" t="s">
        <v>14</v>
      </c>
      <c r="E47" s="6" t="s">
        <v>117</v>
      </c>
      <c r="F47" s="8">
        <v>2024048</v>
      </c>
      <c r="G47" s="6">
        <v>6</v>
      </c>
      <c r="H47" s="6">
        <v>80.47</v>
      </c>
      <c r="I47" s="6">
        <v>86.47</v>
      </c>
      <c r="J47" s="6" t="s">
        <v>88</v>
      </c>
    </row>
    <row r="48" s="3" customFormat="1" ht="23" customHeight="1" spans="1:10">
      <c r="A48" s="6" t="s">
        <v>122</v>
      </c>
      <c r="B48" s="7" t="s">
        <v>12</v>
      </c>
      <c r="C48" s="6" t="s">
        <v>123</v>
      </c>
      <c r="D48" s="6" t="s">
        <v>14</v>
      </c>
      <c r="E48" s="6" t="s">
        <v>117</v>
      </c>
      <c r="F48" s="8">
        <v>2024049</v>
      </c>
      <c r="G48" s="6">
        <v>3</v>
      </c>
      <c r="H48" s="6">
        <v>79.11</v>
      </c>
      <c r="I48" s="6">
        <v>82.11</v>
      </c>
      <c r="J48" s="6" t="s">
        <v>88</v>
      </c>
    </row>
    <row r="49" s="3" customFormat="1" ht="23" customHeight="1" spans="1:10">
      <c r="A49" s="6" t="s">
        <v>124</v>
      </c>
      <c r="B49" s="6" t="s">
        <v>12</v>
      </c>
      <c r="C49" s="6" t="s">
        <v>125</v>
      </c>
      <c r="D49" s="6" t="s">
        <v>49</v>
      </c>
      <c r="E49" s="6" t="s">
        <v>50</v>
      </c>
      <c r="F49" s="8">
        <v>2024050</v>
      </c>
      <c r="G49" s="6">
        <v>3</v>
      </c>
      <c r="H49" s="6">
        <v>80.81</v>
      </c>
      <c r="I49" s="6">
        <v>83.81</v>
      </c>
      <c r="J49" s="6" t="s">
        <v>88</v>
      </c>
    </row>
    <row r="50" s="3" customFormat="1" ht="23" customHeight="1" spans="1:10">
      <c r="A50" s="6" t="s">
        <v>126</v>
      </c>
      <c r="B50" s="7" t="s">
        <v>12</v>
      </c>
      <c r="C50" s="6" t="s">
        <v>127</v>
      </c>
      <c r="D50" s="7" t="s">
        <v>49</v>
      </c>
      <c r="E50" s="7" t="s">
        <v>50</v>
      </c>
      <c r="F50" s="8">
        <v>2024051</v>
      </c>
      <c r="G50" s="6">
        <v>7</v>
      </c>
      <c r="H50" s="6">
        <v>71.87</v>
      </c>
      <c r="I50" s="6">
        <v>78.87</v>
      </c>
      <c r="J50" s="6" t="s">
        <v>88</v>
      </c>
    </row>
    <row r="51" s="3" customFormat="1" ht="23" customHeight="1" spans="1:10">
      <c r="A51" s="6" t="s">
        <v>128</v>
      </c>
      <c r="B51" s="6" t="s">
        <v>12</v>
      </c>
      <c r="C51" s="6" t="s">
        <v>116</v>
      </c>
      <c r="D51" s="7" t="s">
        <v>49</v>
      </c>
      <c r="E51" s="7" t="s">
        <v>50</v>
      </c>
      <c r="F51" s="8">
        <v>2024052</v>
      </c>
      <c r="G51" s="6">
        <v>5.5</v>
      </c>
      <c r="H51" s="6">
        <v>76.07</v>
      </c>
      <c r="I51" s="6">
        <v>81.57</v>
      </c>
      <c r="J51" s="6" t="s">
        <v>88</v>
      </c>
    </row>
    <row r="52" s="3" customFormat="1" ht="23" customHeight="1" spans="1:10">
      <c r="A52" s="6" t="s">
        <v>129</v>
      </c>
      <c r="B52" s="7" t="s">
        <v>12</v>
      </c>
      <c r="C52" s="6" t="s">
        <v>130</v>
      </c>
      <c r="D52" s="7" t="s">
        <v>49</v>
      </c>
      <c r="E52" s="7" t="s">
        <v>50</v>
      </c>
      <c r="F52" s="8">
        <v>2024053</v>
      </c>
      <c r="G52" s="6">
        <v>3</v>
      </c>
      <c r="H52" s="6">
        <v>73.75</v>
      </c>
      <c r="I52" s="6">
        <v>76.75</v>
      </c>
      <c r="J52" s="6" t="s">
        <v>88</v>
      </c>
    </row>
    <row r="53" s="3" customFormat="1" ht="23" customHeight="1" spans="1:10">
      <c r="A53" s="6" t="s">
        <v>131</v>
      </c>
      <c r="B53" s="6" t="s">
        <v>20</v>
      </c>
      <c r="C53" s="6" t="s">
        <v>132</v>
      </c>
      <c r="D53" s="6" t="s">
        <v>14</v>
      </c>
      <c r="E53" s="6" t="s">
        <v>62</v>
      </c>
      <c r="F53" s="8">
        <v>2024054</v>
      </c>
      <c r="G53" s="6">
        <v>3</v>
      </c>
      <c r="H53" s="6">
        <v>80.54</v>
      </c>
      <c r="I53" s="6">
        <v>83.54</v>
      </c>
      <c r="J53" s="6" t="s">
        <v>88</v>
      </c>
    </row>
    <row r="54" s="3" customFormat="1" ht="23" customHeight="1" spans="1:10">
      <c r="A54" s="6" t="s">
        <v>133</v>
      </c>
      <c r="B54" s="6" t="s">
        <v>12</v>
      </c>
      <c r="C54" s="6" t="s">
        <v>134</v>
      </c>
      <c r="D54" s="6" t="s">
        <v>14</v>
      </c>
      <c r="E54" s="6" t="s">
        <v>62</v>
      </c>
      <c r="F54" s="8">
        <v>2024055</v>
      </c>
      <c r="G54" s="6">
        <v>3</v>
      </c>
      <c r="H54" s="6">
        <v>88.3</v>
      </c>
      <c r="I54" s="6">
        <v>91.3</v>
      </c>
      <c r="J54" s="6" t="s">
        <v>88</v>
      </c>
    </row>
    <row r="55" s="3" customFormat="1" ht="23" customHeight="1" spans="1:10">
      <c r="A55" s="6" t="s">
        <v>135</v>
      </c>
      <c r="B55" s="7" t="s">
        <v>20</v>
      </c>
      <c r="C55" s="6" t="s">
        <v>136</v>
      </c>
      <c r="D55" s="7" t="s">
        <v>14</v>
      </c>
      <c r="E55" s="7" t="s">
        <v>137</v>
      </c>
      <c r="F55" s="8">
        <v>2024056</v>
      </c>
      <c r="G55" s="6">
        <v>3</v>
      </c>
      <c r="H55" s="6">
        <v>86.55</v>
      </c>
      <c r="I55" s="6">
        <v>89.55</v>
      </c>
      <c r="J55" s="6" t="s">
        <v>88</v>
      </c>
    </row>
    <row r="56" s="3" customFormat="1" ht="23" customHeight="1" spans="1:10">
      <c r="A56" s="6" t="s">
        <v>138</v>
      </c>
      <c r="B56" s="6" t="s">
        <v>12</v>
      </c>
      <c r="C56" s="6" t="s">
        <v>139</v>
      </c>
      <c r="D56" s="6" t="s">
        <v>14</v>
      </c>
      <c r="E56" s="6" t="s">
        <v>137</v>
      </c>
      <c r="F56" s="8">
        <v>2024057</v>
      </c>
      <c r="G56" s="6">
        <v>4</v>
      </c>
      <c r="H56" s="6">
        <v>83.66</v>
      </c>
      <c r="I56" s="6">
        <v>87.66</v>
      </c>
      <c r="J56" s="6" t="s">
        <v>88</v>
      </c>
    </row>
    <row r="57" s="3" customFormat="1" ht="23" customHeight="1" spans="1:10">
      <c r="A57" s="6" t="s">
        <v>140</v>
      </c>
      <c r="B57" s="6" t="s">
        <v>12</v>
      </c>
      <c r="C57" s="6" t="s">
        <v>141</v>
      </c>
      <c r="D57" s="6" t="s">
        <v>14</v>
      </c>
      <c r="E57" s="6" t="s">
        <v>77</v>
      </c>
      <c r="F57" s="8">
        <v>2024058</v>
      </c>
      <c r="G57" s="6">
        <v>10.5</v>
      </c>
      <c r="H57" s="6">
        <v>86.42</v>
      </c>
      <c r="I57" s="6">
        <v>96.92</v>
      </c>
      <c r="J57" s="6" t="s">
        <v>88</v>
      </c>
    </row>
    <row r="58" s="3" customFormat="1" ht="23" customHeight="1" spans="1:10">
      <c r="A58" s="6" t="s">
        <v>142</v>
      </c>
      <c r="B58" s="6" t="s">
        <v>12</v>
      </c>
      <c r="C58" s="6" t="s">
        <v>143</v>
      </c>
      <c r="D58" s="6" t="s">
        <v>14</v>
      </c>
      <c r="E58" s="6" t="s">
        <v>77</v>
      </c>
      <c r="F58" s="8">
        <v>2024059</v>
      </c>
      <c r="G58" s="6">
        <v>7</v>
      </c>
      <c r="H58" s="6">
        <v>89.07</v>
      </c>
      <c r="I58" s="6">
        <v>96.07</v>
      </c>
      <c r="J58" s="6" t="s">
        <v>88</v>
      </c>
    </row>
    <row r="59" s="3" customFormat="1" ht="23" customHeight="1" spans="1:10">
      <c r="A59" s="6" t="s">
        <v>144</v>
      </c>
      <c r="B59" s="7" t="s">
        <v>12</v>
      </c>
      <c r="C59" s="6" t="s">
        <v>145</v>
      </c>
      <c r="D59" s="7" t="s">
        <v>14</v>
      </c>
      <c r="E59" s="7" t="s">
        <v>77</v>
      </c>
      <c r="F59" s="8">
        <v>2024060</v>
      </c>
      <c r="G59" s="6">
        <v>6.5</v>
      </c>
      <c r="H59" s="6">
        <v>84.61</v>
      </c>
      <c r="I59" s="6">
        <v>91.11</v>
      </c>
      <c r="J59" s="6" t="s">
        <v>88</v>
      </c>
    </row>
    <row r="60" s="3" customFormat="1" ht="23" customHeight="1" spans="1:10">
      <c r="A60" s="6" t="s">
        <v>146</v>
      </c>
      <c r="B60" s="6" t="s">
        <v>20</v>
      </c>
      <c r="C60" s="6" t="s">
        <v>147</v>
      </c>
      <c r="D60" s="6" t="s">
        <v>14</v>
      </c>
      <c r="E60" s="6" t="s">
        <v>82</v>
      </c>
      <c r="F60" s="8">
        <v>2024061</v>
      </c>
      <c r="G60" s="6">
        <v>5.5</v>
      </c>
      <c r="H60" s="6">
        <v>85.84</v>
      </c>
      <c r="I60" s="6">
        <v>91.34</v>
      </c>
      <c r="J60" s="6" t="s">
        <v>88</v>
      </c>
    </row>
    <row r="61" s="3" customFormat="1" ht="23" customHeight="1" spans="1:10">
      <c r="A61" s="6" t="s">
        <v>148</v>
      </c>
      <c r="B61" s="7" t="s">
        <v>12</v>
      </c>
      <c r="C61" s="6" t="s">
        <v>149</v>
      </c>
      <c r="D61" s="7" t="s">
        <v>14</v>
      </c>
      <c r="E61" s="7" t="s">
        <v>82</v>
      </c>
      <c r="F61" s="8">
        <v>2024062</v>
      </c>
      <c r="G61" s="6">
        <v>7</v>
      </c>
      <c r="H61" s="6">
        <v>88.09</v>
      </c>
      <c r="I61" s="6">
        <v>95.09</v>
      </c>
      <c r="J61" s="6" t="s">
        <v>88</v>
      </c>
    </row>
    <row r="62" s="3" customFormat="1" ht="23" customHeight="1" spans="1:10">
      <c r="A62" s="6" t="s">
        <v>105</v>
      </c>
      <c r="B62" s="7" t="s">
        <v>12</v>
      </c>
      <c r="C62" s="6" t="s">
        <v>150</v>
      </c>
      <c r="D62" s="7" t="s">
        <v>14</v>
      </c>
      <c r="E62" s="7" t="s">
        <v>82</v>
      </c>
      <c r="F62" s="8">
        <v>2024063</v>
      </c>
      <c r="G62" s="6">
        <v>3</v>
      </c>
      <c r="H62" s="6">
        <v>76.53</v>
      </c>
      <c r="I62" s="6">
        <v>79.53</v>
      </c>
      <c r="J62" s="6" t="s">
        <v>88</v>
      </c>
    </row>
    <row r="63" s="3" customFormat="1" ht="24" spans="1:10">
      <c r="A63" s="6" t="s">
        <v>101</v>
      </c>
      <c r="B63" s="9" t="s">
        <v>12</v>
      </c>
      <c r="C63" s="6" t="s">
        <v>151</v>
      </c>
      <c r="D63" s="6" t="s">
        <v>152</v>
      </c>
      <c r="E63" s="6" t="s">
        <v>153</v>
      </c>
      <c r="F63" s="8">
        <v>2024064</v>
      </c>
      <c r="G63" s="6">
        <v>3</v>
      </c>
      <c r="H63" s="6">
        <v>81</v>
      </c>
      <c r="I63" s="6">
        <f>SUM(G63:H63)</f>
        <v>84</v>
      </c>
      <c r="J63" s="6" t="s">
        <v>154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王坤</cp:lastModifiedBy>
  <dcterms:created xsi:type="dcterms:W3CDTF">2023-03-22T07:10:00Z</dcterms:created>
  <dcterms:modified xsi:type="dcterms:W3CDTF">2024-04-16T08:35:23Z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84C18D8020184A609DAD568EDE51BA5F</vt:lpwstr>
  </property>
  <property fmtid="{D5CDD505-2E9C-101B-9397-08002B2CF9AE}" pid="3" name="KSOProductBuildVer">
    <vt:lpwstr>2052-12.1.0.16729</vt:lpwstr>
  </property>
</Properties>
</file>