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<sst xmlns="http://schemas.openxmlformats.org/spreadsheetml/2006/main" count="57" uniqueCount="57">
  <si>
    <t>附件1</t>
  </si>
  <si>
    <t>三新煤业公司公开招聘岗位要求一览表</t>
  </si>
  <si>
    <t>序号</t>
  </si>
  <si>
    <t>岗位名称</t>
  </si>
  <si>
    <t>招聘人数</t>
  </si>
  <si>
    <t>任职资格</t>
  </si>
  <si>
    <t>总工程师</t>
  </si>
  <si>
    <t>1.50岁以下，大专及以上学历，煤矿管理相关专业，中级以上职称；
2.具有10年以上矿山一线从业经历;
3.熟悉国家关于煤矿的相关政策及法律法规，具有煤矿采、掘、运、送等方面的管理经验和实践经验；
4.熟练运用CAD制图；
5.持有煤矿管理人员安全资格证书；
6.实际工作经验丰富或技能优秀者可优先录取和适当降低要求。</t>
  </si>
  <si>
    <t>煤矿专业注册安全工程师</t>
  </si>
  <si>
    <t xml:space="preserve">1.50岁以下，大专及以上学历，专业为煤矿主体专业，采矿工程、通风与安全、矿山机电等；
2.具有10年以上矿山一线从业经历;
3.熟悉现代化煤矿安全管理，了解煤炭行业相关法律政策，专业知识强，实践经验丰富，具有煤矿采、掘、运、送等方面的管理经验和实践经验；
4.取得注册安全工程师资格，3年以上安全生产管理工作经验；
5.熟练运用CAD制图；
6.持有煤矿管理人员安全资格证书。
7.实际工作经验丰富或技能优秀者可优先录取和适当降低要求。
 </t>
  </si>
  <si>
    <t>安全副矿长</t>
  </si>
  <si>
    <t xml:space="preserve">1.50岁以下，大专及以上学历，专业为煤矿主体专业，采矿工程、通风与安全、矿山机电等，中级以上职称；
2.具有10年以上矿山一线从业经历;；
3.具有独立管理煤矿生产、安全、技术等相应专业能力，有一定的领导能力、执行能力、计划和组织能力、团队沟通、协调能力；
4.持有煤矿管理人员安全资格证书；
5.实际工作经验丰富或技能优秀者可优先录取和适当降低要求。
</t>
  </si>
  <si>
    <t>机电副矿长</t>
  </si>
  <si>
    <t xml:space="preserve">1.50岁以下，大专及以上学历，中级以上职称；
2.具有10年以上矿山一线从业经历;
3.熟悉矿井、供电、排水、通风等系统的工作原理及操作流程；
4.熟练运用CAD制图；
5.持有煤矿管理人员安全资格证书；
6.实际工作经验丰富或技能优秀者可优先录取和适当降低要求。
</t>
  </si>
  <si>
    <t>生产副矿长</t>
  </si>
  <si>
    <t>1.50岁以下，大专及以上学历，中级以上职称；
2.具有10年以上矿山一线从业经历;
3.有一定的领导能力、执行能力、计划和组织能力、团队沟通、协调能力；
4.熟练运用CAD制图；
5.持有煤矿管理人员安全资格证书；
6.实际工作经验丰富或技能优秀者可优先录取和适当降低要求。</t>
  </si>
  <si>
    <t>地测副总工程师</t>
  </si>
  <si>
    <t>1.50岁以下，大专及以上学历，专业为煤矿相关专业，矿山测量、矿山地质类等，中级以上职称；
2.具有10年以上矿山一线从业经历;
3.熟练运用CAD制图；
4.持有煤矿管理人员安全资格证书；
5.实际工作经验丰富或技能优秀者可优先录取和适当降低要求。</t>
  </si>
  <si>
    <t>地质副总工程师</t>
  </si>
  <si>
    <t xml:space="preserve">1.50岁以下，大专及以上学历，地质学、地质工程等相关专业，中级以上职称；
2.具有10年以上矿山一线从业经历;
3.具备地质学和煤炭地质知识、煤矿地质勘探和地质害灾预防，能独立分析和判断井下地质构造;
4.熟练运用CAD制图；
5.持有煤矿管理人员安全资格证书；
6.实际工作经验丰富或技能优秀者可优先录取和适当降低要求。
</t>
  </si>
  <si>
    <t>通防副总工程师</t>
  </si>
  <si>
    <t>1.50岁以下，大专及以上学历，煤矿相关专业，安全与通风、采矿工程等，中级以上职称；
2.具有10年以上矿山一线从业经历;
3.熟悉煤矿通风、防突、瓦斯治理各项工作；
4.熟练运用CAD制图；
5.持有煤矿管理人员安全资格证书；
6.实际工作经验丰富或技能优秀者可优先录取和适当降低要求。</t>
  </si>
  <si>
    <t>调度室主任</t>
  </si>
  <si>
    <t>1.50岁以下，中专及以上学历，大专以上优先；
2.具有煤炭院校采矿相关专业，采矿工程、通风与安全相关专业等；
3.具有5年以上矿山一线从业经历;
4.持有安全管理人员资格证书；
5.助理工程师以上相关专业技术职称；
6.会CAD制图；
7.实际工作经验丰富或技能优秀者可优先录取和适当降低要求。</t>
  </si>
  <si>
    <t>监测监控室主任</t>
  </si>
  <si>
    <t>1.50岁以下，中专以上学历，大专以上优先；
2.采矿相关专业；
3.具有5年以上矿山一线从业经历;
4.熟悉安全监控、通讯、人员定位等系统的使用管理工作及相关煤矿安全监控法规标准；
5.持有安全管理人员资格证书，助理工程师以上相关专业技术职称；
6.会CAD制图；
7.实际工作经验丰富或技能优秀者可优先录取和适当降低要求。</t>
  </si>
  <si>
    <t>生产技术科科长</t>
  </si>
  <si>
    <t xml:space="preserve">1.50岁以下，中专以上学历，大专以上优先；持有安全管理人员资格证书；
2.煤矿相关采矿专业，地质防治水等专业，能独立完成《作业规程》技术措施编制等；
3.具有5年以上矿山一线从业经历和管理经验;
4.会CAD制图；
5.实际工作经验丰富或技能优秀者可优先录取和适当降低要求。
</t>
  </si>
  <si>
    <t>生产技术科
技术人员</t>
  </si>
  <si>
    <t xml:space="preserve">1.50岁以下，中专以上学历，大专以上优先；
2.煤矿相关采矿专业，地质防治水等专业，能独立完成《作业规程》技术措施编制等；
3.具有5年以上矿山一线从业经历;
4.会CAD制图；
5.实际工作经验丰富或技能优秀者可优先录取和适当降低要求。
</t>
  </si>
  <si>
    <t xml:space="preserve">地测科科长 </t>
  </si>
  <si>
    <t>1.50岁以下，中专以上学历，大专以上优先；持有安全管理人员资格证书；
2.矿山地质工程、资源勘探工程、地质测量专业，熟练使用全站仪、经纬仪、RTK等测量仪器；
3.具有5年以上矿山一线从业经历和管理经验;
4.会CAD制图；
5.实际工作经验丰富或技能优秀者可优先录取和适当降低要求。</t>
  </si>
  <si>
    <t>地测科技术人员</t>
  </si>
  <si>
    <t>1.50岁以下，中专以上学历，大专以上优先；
2.矿山地质工程、资源勘探工程、地质测量专业，熟练使用全站仪、经纬仪、RTK等测量仪器；
3.具有5年以上矿山一线从业经历;
4.会CAD制图；
5.实际工作经验丰富或技能优秀者可优先录取和适当降低要求。</t>
  </si>
  <si>
    <t>安全科科长</t>
  </si>
  <si>
    <t>1.50岁以下，中专以上学历，大专以上优先；持有安全管理人员资格证书；
2、具有5年以上矿山一线从业经历和管理经验;
3.矿山安全管理与通风管理，采矿工程等专业；
4.会CAD制图；
5.实际工作经验丰富或技能优秀者可优先录取和适当降低要求。</t>
  </si>
  <si>
    <t>安全科技术人员</t>
  </si>
  <si>
    <t>1.50岁以下，中专以上学历，大专以上优先；具有5年以上矿山一线从业经历;
2.矿山安全管理与通风管理，采矿工程等专业；
3.会CAD制图；
4.实际工作经验丰富或技能优秀者可优先录取和适当降低要求。</t>
  </si>
  <si>
    <t>机电科科长</t>
  </si>
  <si>
    <t xml:space="preserve">1.50岁以下，中专以上学历，大专以上优先；持有安全管理人员资格证书；
2.矿山机电相关专业、熟悉煤矿机电供电基础知识及机电运输相关基础知识；
3.具有5年以上矿山一线从业经历和管理经验;
4.会CAD制图；
5.实际工作经验丰富或技能优秀者可优先录取和适当降低要求。
</t>
  </si>
  <si>
    <t>机电科技术人员</t>
  </si>
  <si>
    <t xml:space="preserve">1.50岁以下，中专以上学历，大专以上优先；
2.矿山机电相关专业、熟悉煤矿机电供电基础知识及机电运输相关基础知识；
3.具有5年以上矿山一线从业经历;
4.会CAD制图；
5.实际工作经验丰富或技能优秀者可优先录取和适当降低要求。
</t>
  </si>
  <si>
    <t>通防科科长</t>
  </si>
  <si>
    <t>1.50岁以下，中专以上学历，大专及以上学历；持有安全管理人员资格证书；
2.煤炭院校抽采、通风相关专业；
3.具有5年以上矿山一线从业经历和管理经验;
4.会CAD制图；
5.实际工作经验丰富或技能优秀者可优先录取和适当降低要求。</t>
  </si>
  <si>
    <t>通防科技术人员</t>
  </si>
  <si>
    <t>1.50岁以下，中专以上学历，大专及以上学历；
2.煤炭院校抽采、通风相关专业；
3.具有5年以上矿山一线从业经历;
4.会CAD制图；
5.实际工作经验丰富或技能优秀者可优先录取和适当降低要求。</t>
  </si>
  <si>
    <t>调度指挥中心
工作人员</t>
  </si>
  <si>
    <t>1.50岁以下，高中、中专及以上学历，大专优先；
2.煤矿相关专业，熟悉三大规程，掌握煤矿调度相关制度、流程，各专业基本工艺流程；
3.具有5年以上矿山一线从业经历;
4.会CAD制图；
5.实际工作经验丰富或技能优秀者可优先录取和适当降低要求。</t>
  </si>
  <si>
    <t>探放水技术人员</t>
  </si>
  <si>
    <t>1.50岁以下，中专以上学历，大专优先；
2.煤矿防治水、钻探、物探相关专业，煤矿地质专业等；
3.具有5年以上矿山一线从业经历;
4.持有安全管理人员资格证书；
5.会CAD制图；
6.实际工作经验丰富或技能优秀者可优先录取和适当降低要求。</t>
  </si>
  <si>
    <t>专职探放水工</t>
  </si>
  <si>
    <t>1.50岁以下，高中以上学历，大专以上优先；
2.持职业资格证书；
3.具有5年以上矿山一线从业经历;
4.实际工作经验丰富或技能优秀者可优先录取和适当降低要求。</t>
  </si>
  <si>
    <t>环境及职业卫生技术员</t>
  </si>
  <si>
    <t>1.50岁以下，大专及以上学历，化学、安全环保等相关专业，执相关资格证；
2.具有5年以上矿山一线从业经历;
3.专业为采矿、矿井通风与安全等专业；
4.持有岗位资格证书；
5.实际工作经验丰富或技能优秀者可优先录取和适当降低要求。</t>
  </si>
  <si>
    <t>档案管理人员</t>
  </si>
  <si>
    <t>1.50岁以下，中专及以上学历；
2.2年以上相关工作经验；
3.具有档案管理基础知识和工作经验；
4.熟悉最新的档案管理相关法规、流程，会电脑操作及良好的文字表达能力；
5.实际工作经验丰富或技能优秀者可优先录取和适当降低要求。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</si>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</sst>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24"/>
      <name val="方正小标宋简体"/>
      <charset val="134"/>
    </font>
    <font>
      <b/>
      <sz val="12"/>
      <name val="宋体"/>
      <charset val="134"/>
    </font>
    <font>
      <b/>
      <sz val="14"/>
      <name val="黑体"/>
      <charset val="134"/>
    </font>
    <font>
      <sz val="12"/>
      <name val="仿宋_GB2312"/>
      <charset val="134"/>
    </font>
    <font>
      <sz val="13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tabSelected="1" view="pageBreakPreview" zoomScaleNormal="100" workbookViewId="0">
      <selection activeCell="H4" sqref="H4"/>
    </sheetView>
  </sheetViews>
  <sheetFormatPr defaultColWidth="9" defaultRowHeight="14.25" outlineLevelCol="3"/>
  <cols>
    <col min="2" max="2" width="18.525" customWidth="1"/>
    <col min="3" max="3" width="13.8" customWidth="1"/>
    <col min="4" max="4" width="74.5" customWidth="1"/>
  </cols>
  <sheetData>
    <row r="1" ht="21" customHeight="1" spans="1:1">
      <c r="A1" t="s">
        <v>0</v>
      </c>
    </row>
    <row r="2" ht="41" customHeight="1" spans="1:4">
      <c r="A2" s="1" t="s">
        <v>1</v>
      </c>
      <c r="B2" s="1"/>
      <c r="C2" s="1"/>
      <c r="D2" s="1"/>
    </row>
    <row r="3" ht="35" customHeight="1" spans="1:4">
      <c r="A3" s="2" t="s">
        <v>2</v>
      </c>
      <c r="B3" s="3" t="s">
        <v>3</v>
      </c>
      <c r="C3" s="4" t="s">
        <v>4</v>
      </c>
      <c r="D3" s="3" t="s">
        <v>5</v>
      </c>
    </row>
    <row r="4" ht="111" customHeight="1" spans="1:4">
      <c r="A4" s="5">
        <v>1</v>
      </c>
      <c r="B4" s="6" t="s">
        <v>6</v>
      </c>
      <c r="C4" s="6">
        <v>1</v>
      </c>
      <c r="D4" s="7" t="s">
        <v>7</v>
      </c>
    </row>
    <row r="5" ht="133" customHeight="1" spans="1:4">
      <c r="A5" s="5">
        <v>2</v>
      </c>
      <c r="B5" s="6" t="s">
        <v>8</v>
      </c>
      <c r="C5" s="6">
        <v>1</v>
      </c>
      <c r="D5" s="7" t="s">
        <v>9</v>
      </c>
    </row>
    <row r="6" ht="105" customHeight="1" spans="1:4">
      <c r="A6" s="5">
        <v>3</v>
      </c>
      <c r="B6" s="6" t="s">
        <v>10</v>
      </c>
      <c r="C6" s="6">
        <v>1</v>
      </c>
      <c r="D6" s="7" t="s">
        <v>11</v>
      </c>
    </row>
    <row r="7" ht="103" customHeight="1" spans="1:4">
      <c r="A7" s="5">
        <v>4</v>
      </c>
      <c r="B7" s="6" t="s">
        <v>12</v>
      </c>
      <c r="C7" s="6">
        <v>1</v>
      </c>
      <c r="D7" s="7" t="s">
        <v>13</v>
      </c>
    </row>
    <row r="8" ht="102" customHeight="1" spans="1:4">
      <c r="A8" s="5">
        <v>5</v>
      </c>
      <c r="B8" s="6" t="s">
        <v>14</v>
      </c>
      <c r="C8" s="6">
        <v>1</v>
      </c>
      <c r="D8" s="7" t="s">
        <v>15</v>
      </c>
    </row>
    <row r="9" ht="99" customHeight="1" spans="1:4">
      <c r="A9" s="5">
        <v>6</v>
      </c>
      <c r="B9" s="6" t="s">
        <v>16</v>
      </c>
      <c r="C9" s="6">
        <v>1</v>
      </c>
      <c r="D9" s="7" t="s">
        <v>17</v>
      </c>
    </row>
    <row r="10" ht="120" customHeight="1" spans="1:4">
      <c r="A10" s="5">
        <v>7</v>
      </c>
      <c r="B10" s="6" t="s">
        <v>18</v>
      </c>
      <c r="C10" s="6">
        <v>1</v>
      </c>
      <c r="D10" s="7" t="s">
        <v>19</v>
      </c>
    </row>
    <row r="11" ht="115" customHeight="1" spans="1:4">
      <c r="A11" s="5">
        <v>8</v>
      </c>
      <c r="B11" s="6" t="s">
        <v>20</v>
      </c>
      <c r="C11" s="6">
        <v>1</v>
      </c>
      <c r="D11" s="7" t="s">
        <v>21</v>
      </c>
    </row>
    <row r="12" ht="118" customHeight="1" spans="1:4">
      <c r="A12" s="5">
        <v>9</v>
      </c>
      <c r="B12" s="6" t="s">
        <v>22</v>
      </c>
      <c r="C12" s="6">
        <v>1</v>
      </c>
      <c r="D12" s="8" t="s">
        <v>23</v>
      </c>
    </row>
    <row r="13" ht="114" customHeight="1" spans="1:4">
      <c r="A13" s="5">
        <v>10</v>
      </c>
      <c r="B13" s="6" t="s">
        <v>24</v>
      </c>
      <c r="C13" s="6">
        <v>1</v>
      </c>
      <c r="D13" s="8" t="s">
        <v>25</v>
      </c>
    </row>
    <row r="14" ht="114" customHeight="1" spans="1:4">
      <c r="A14" s="5">
        <v>11</v>
      </c>
      <c r="B14" s="6" t="s">
        <v>26</v>
      </c>
      <c r="C14" s="6">
        <v>1</v>
      </c>
      <c r="D14" s="8" t="s">
        <v>27</v>
      </c>
    </row>
    <row r="15" ht="100" customHeight="1" spans="1:4">
      <c r="A15" s="5">
        <v>12</v>
      </c>
      <c r="B15" s="6" t="s">
        <v>28</v>
      </c>
      <c r="C15" s="6">
        <v>2</v>
      </c>
      <c r="D15" s="8" t="s">
        <v>29</v>
      </c>
    </row>
    <row r="16" ht="89" customHeight="1" spans="1:4">
      <c r="A16" s="5">
        <v>13</v>
      </c>
      <c r="B16" s="6" t="s">
        <v>30</v>
      </c>
      <c r="C16" s="6">
        <v>1</v>
      </c>
      <c r="D16" s="8" t="s">
        <v>31</v>
      </c>
    </row>
    <row r="17" ht="89" customHeight="1" spans="1:4">
      <c r="A17" s="5">
        <v>14</v>
      </c>
      <c r="B17" s="6" t="s">
        <v>32</v>
      </c>
      <c r="C17" s="6">
        <v>3</v>
      </c>
      <c r="D17" s="8" t="s">
        <v>33</v>
      </c>
    </row>
    <row r="18" ht="89" customHeight="1" spans="1:4">
      <c r="A18" s="5">
        <v>15</v>
      </c>
      <c r="B18" s="6" t="s">
        <v>34</v>
      </c>
      <c r="C18" s="6">
        <v>1</v>
      </c>
      <c r="D18" s="8" t="s">
        <v>35</v>
      </c>
    </row>
    <row r="19" ht="72" customHeight="1" spans="1:4">
      <c r="A19" s="5">
        <v>16</v>
      </c>
      <c r="B19" s="6" t="s">
        <v>36</v>
      </c>
      <c r="C19" s="6">
        <v>2</v>
      </c>
      <c r="D19" s="7" t="s">
        <v>37</v>
      </c>
    </row>
    <row r="20" ht="72" customHeight="1" spans="1:4">
      <c r="A20" s="5">
        <v>17</v>
      </c>
      <c r="B20" s="6" t="s">
        <v>38</v>
      </c>
      <c r="C20" s="6">
        <v>1</v>
      </c>
      <c r="D20" s="7" t="s">
        <v>39</v>
      </c>
    </row>
    <row r="21" ht="95" customHeight="1" spans="1:4">
      <c r="A21" s="5">
        <v>18</v>
      </c>
      <c r="B21" s="6" t="s">
        <v>40</v>
      </c>
      <c r="C21" s="6">
        <v>5</v>
      </c>
      <c r="D21" s="7" t="s">
        <v>41</v>
      </c>
    </row>
    <row r="22" ht="93" customHeight="1" spans="1:4">
      <c r="A22" s="5">
        <v>19</v>
      </c>
      <c r="B22" s="6" t="s">
        <v>42</v>
      </c>
      <c r="C22" s="6">
        <v>1</v>
      </c>
      <c r="D22" s="7" t="s">
        <v>43</v>
      </c>
    </row>
    <row r="23" ht="93" customHeight="1" spans="1:4">
      <c r="A23" s="5">
        <v>20</v>
      </c>
      <c r="B23" s="6" t="s">
        <v>44</v>
      </c>
      <c r="C23" s="6">
        <v>6</v>
      </c>
      <c r="D23" s="7" t="s">
        <v>45</v>
      </c>
    </row>
    <row r="24" ht="112" customHeight="1" spans="1:4">
      <c r="A24" s="5">
        <v>21</v>
      </c>
      <c r="B24" s="6" t="s">
        <v>46</v>
      </c>
      <c r="C24" s="6">
        <v>4</v>
      </c>
      <c r="D24" s="7" t="s">
        <v>47</v>
      </c>
    </row>
    <row r="25" ht="115" customHeight="1" spans="1:4">
      <c r="A25" s="5">
        <v>22</v>
      </c>
      <c r="B25" s="6" t="s">
        <v>48</v>
      </c>
      <c r="C25" s="6">
        <v>1</v>
      </c>
      <c r="D25" s="8" t="s">
        <v>49</v>
      </c>
    </row>
    <row r="26" ht="83" customHeight="1" spans="1:4">
      <c r="A26" s="5">
        <v>23</v>
      </c>
      <c r="B26" s="6" t="s">
        <v>50</v>
      </c>
      <c r="C26" s="6">
        <v>3</v>
      </c>
      <c r="D26" s="7" t="s">
        <v>51</v>
      </c>
    </row>
    <row r="27" ht="97" customHeight="1" spans="1:4">
      <c r="A27" s="5">
        <v>24</v>
      </c>
      <c r="B27" s="6" t="s">
        <v>52</v>
      </c>
      <c r="C27" s="6">
        <v>3</v>
      </c>
      <c r="D27" s="7" t="s">
        <v>53</v>
      </c>
    </row>
    <row r="28" ht="89" customHeight="1" spans="1:4">
      <c r="A28" s="5">
        <v>25</v>
      </c>
      <c r="B28" s="6" t="s">
        <v>54</v>
      </c>
      <c r="C28" s="6">
        <v>1</v>
      </c>
      <c r="D28" s="7" t="s">
        <v>55</v>
      </c>
    </row>
    <row r="29" ht="62" customHeight="1" spans="1:4">
      <c r="A29" s="5">
        <v>26</v>
      </c>
      <c r="B29" s="6" t="s">
        <v>56</v>
      </c>
      <c r="C29" s="6">
        <f>SUM(C4:C28)</f>
        <v>45</v>
      </c>
      <c r="D29" s="7"/>
    </row>
  </sheetData>
  <mergeCells count="1">
    <mergeCell ref="A2:D2"/>
  </mergeCells>
  <printOptions horizontalCentered="1"/>
  <pageMargins left="0.357638888888889" right="0.357638888888889" top="1.02361111111111" bottom="0.590277777777778" header="0" footer="0"/>
  <pageSetup paperSize="9" fitToHeight="0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美好的一天从工作开始</dc:creator>
  <cp:lastModifiedBy>花生米米</cp:lastModifiedBy>
  <dcterms:created xsi:type="dcterms:W3CDTF">2016-12-02T08:54:00Z</dcterms:created>
  <dcterms:modified xsi:type="dcterms:W3CDTF">2024-04-16T04:17:55Z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AF5823047CC4452E8BCA943FD21768F7_13</vt:lpwstr>
  </property>
</Properties>
</file>