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需求表" sheetId="1" r:id="rId1"/>
  </sheets>
  <calcPr calcId="144525"/>
</workbook>
</file>

<file path=xl/sharedStrings.xml><?xml version="1.0" encoding="utf-8"?>
<sst xmlns="http://schemas.openxmlformats.org/spreadsheetml/2006/main" count="33" uniqueCount="27">
  <si>
    <t>煤炭工业合肥设计研究院有限责任公司2024年度劳务派遣人员第一批计划表</t>
  </si>
  <si>
    <t>岗位编码</t>
  </si>
  <si>
    <t>岗位名称</t>
  </si>
  <si>
    <t>岗位职责</t>
  </si>
  <si>
    <t>专业</t>
  </si>
  <si>
    <t>学历要求</t>
  </si>
  <si>
    <t>任职要求</t>
  </si>
  <si>
    <t>需求人数</t>
  </si>
  <si>
    <t>工作地点</t>
  </si>
  <si>
    <t>合同类型</t>
  </si>
  <si>
    <t>备注</t>
  </si>
  <si>
    <t>工程项目管理</t>
  </si>
  <si>
    <t>1.负责生产管理，严把各道工序的生产质量关；2.保质保量地按时完成生产任务；3.负责生产进度的跟踪和检查，合理利用设备，节约生产消耗，降低生产成本。</t>
  </si>
  <si>
    <t>机电、土建</t>
  </si>
  <si>
    <t>1. 对工作富有热情，形象气质佳，亲切且善交际，具有较强的沟通表达能力，能够快速学习新事物。
2. 较强的文字功底。3.能熟练处理现场相关事务。</t>
  </si>
  <si>
    <t>1.煤炭专业院校毕业；2. 对设计工作富有热情，有责任心，具有较强的沟通表达能力，能够快速学习新事物。
3. 熟练掌握CAD等制图软件。</t>
  </si>
  <si>
    <t>项目所在地</t>
  </si>
  <si>
    <t>与劳务公司签订劳动合同</t>
  </si>
  <si>
    <t>负责总承包项目的现场管理</t>
  </si>
  <si>
    <t>不限专业</t>
  </si>
  <si>
    <t>1、熟悉总承包项目的工程管理；2、5年以上现场工作经验3、年龄40周岁以下 4、特别优秀的适当放宽年龄</t>
  </si>
  <si>
    <t>1. 哈工大或安建工等给排水专业院校毕业；2.对设计工作富有热情，有责任心，具有较强的沟通表达能力，能够快速学习新事物。3. 熟练掌握CAD等制图软件。</t>
  </si>
  <si>
    <t xml:space="preserve">监理员：1、检查施工单位投入工程的人力、主要设备的使用及运行状况                                            2、发现施工作业中的问题，及时指出并向专业监理工程师报告。                                                     监理工程师：1、参与编制监理规划，负责编制监理实施细则；2、参与工程变更的审查和处理；                                            3、参与工程竣工预验收和竣工验收。            </t>
  </si>
  <si>
    <t>建筑工程、市政工程、电力工程、机电安装工程、矿山工程</t>
  </si>
  <si>
    <t>1、熟悉国家、地方建设工程相关法律、法规、有关政策及规定；  2、熟悉操作办公软件，有较强的文字处理能力；   3、具有良好的沟通协调能力和工作适应能力。
4、对工作富有热情，吃苦耐劳，能常驻施工现场；
5、能够服从公司统筹安排，前往省内、外相关项目现场任职。6、年龄50周岁以下。7、特别优秀的适当放宽年龄</t>
  </si>
  <si>
    <t>1.工科类院校相关专业毕业；2.对设计工作富有热情，有责任心，具有较强的沟通表达能力，能够快速学习新事物。3. 熟练掌握CAD等制图软件。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</si>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</sst>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.5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 applyProtection="0"/>
    <xf numFmtId="0" fontId="21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0" zoomScaleNormal="80" workbookViewId="0">
      <pane ySplit="3" topLeftCell="A4" activePane="bottomLeft" state="frozen"/>
      <selection/>
      <selection pane="bottomLeft" activeCell="A1" sqref="A1:J1"/>
    </sheetView>
  </sheetViews>
  <sheetFormatPr defaultColWidth="9" defaultRowHeight="14.25" customHeight="1" outlineLevelRow="5"/>
  <cols>
    <col min="1" max="1" width="9.25" style="3"/>
    <col min="2" max="2" width="13.7416666666667" style="1" customWidth="1"/>
    <col min="3" max="3" width="34.6833333333333" style="1" customWidth="1"/>
    <col min="4" max="4" width="13.6666666666667" style="1" customWidth="1"/>
    <col min="5" max="5" width="38.1166666666667" style="1" customWidth="1"/>
    <col min="6" max="6" width="49.6833333333333" style="4" customWidth="1"/>
    <col min="7" max="7" width="9.68333333333333" style="1" customWidth="1"/>
    <col min="8" max="8" width="9" style="1" customWidth="1"/>
    <col min="9" max="9" width="15.8333333333333" style="1" customWidth="1"/>
    <col min="10" max="38" width="9" style="1"/>
    <col min="39" max="16384" width="9" style="3"/>
  </cols>
  <sheetData>
    <row r="1" s="1" customFormat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111" customHeight="1" spans="1:10">
      <c r="A3" s="7">
        <v>2024033</v>
      </c>
      <c r="B3" s="7" t="s">
        <v>11</v>
      </c>
      <c r="C3" s="7" t="s">
        <v>12</v>
      </c>
      <c r="D3" s="7" t="s">
        <v>13</v>
      </c>
      <c r="E3" s="8" t="s">
        <v>14</v>
      </c>
      <c r="F3" s="9" t="s">
        <v>15</v>
      </c>
      <c r="G3" s="7">
        <v>1</v>
      </c>
      <c r="H3" s="7" t="s">
        <v>16</v>
      </c>
      <c r="I3" s="7" t="s">
        <v>17</v>
      </c>
      <c r="J3" s="7"/>
    </row>
    <row r="4" s="2" customFormat="1" ht="101" customHeight="1" spans="1:10">
      <c r="A4" s="7">
        <v>2024034</v>
      </c>
      <c r="B4" s="7" t="s">
        <v>11</v>
      </c>
      <c r="C4" s="7" t="s">
        <v>18</v>
      </c>
      <c r="D4" s="7" t="s">
        <v>19</v>
      </c>
      <c r="E4" s="8" t="s">
        <v>20</v>
      </c>
      <c r="F4" s="9" t="s">
        <v>21</v>
      </c>
      <c r="G4" s="7">
        <v>6</v>
      </c>
      <c r="H4" s="7" t="s">
        <v>16</v>
      </c>
      <c r="I4" s="7" t="s">
        <v>17</v>
      </c>
      <c r="J4" s="10"/>
    </row>
    <row r="5" s="2" customFormat="1" ht="163" customHeight="1" spans="1:10">
      <c r="A5" s="7">
        <v>2024035</v>
      </c>
      <c r="B5" s="7" t="s">
        <v>11</v>
      </c>
      <c r="C5" s="8" t="s">
        <v>22</v>
      </c>
      <c r="D5" s="7" t="s">
        <v>23</v>
      </c>
      <c r="E5" s="8" t="s">
        <v>24</v>
      </c>
      <c r="F5" s="9" t="s">
        <v>25</v>
      </c>
      <c r="G5" s="10">
        <v>1</v>
      </c>
      <c r="H5" s="7" t="s">
        <v>16</v>
      </c>
      <c r="I5" s="7" t="s">
        <v>17</v>
      </c>
      <c r="J5" s="10"/>
    </row>
    <row r="6" ht="81" customHeight="1" spans="1:10">
      <c r="A6" s="11" t="s">
        <v>26</v>
      </c>
      <c r="B6" s="12"/>
      <c r="C6" s="12"/>
      <c r="D6" s="12"/>
      <c r="E6" s="12"/>
      <c r="F6" s="13"/>
      <c r="G6" s="12">
        <f>SUM(G3:G5)</f>
        <v>8</v>
      </c>
      <c r="H6" s="12"/>
      <c r="I6" s="12"/>
      <c r="J6" s="12"/>
    </row>
  </sheetData>
  <mergeCells count="1">
    <mergeCell ref="A1:J1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2022-10-09T02:35:00Z</dcterms:created>
  <dcterms:modified xsi:type="dcterms:W3CDTF">2024-03-28T04:11:45Z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