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东源县国投集团公司公开招聘人员岗位表" sheetId="1" r:id="rId1"/>
  </sheets>
  <definedNames>
    <definedName name="_xlnm._FilterDatabase" localSheetId="0" hidden="1">东源县国投集团公司公开招聘人员岗位表!$A$2:$M$43</definedName>
    <definedName name="_xlnm.Print_Titles" localSheetId="0">东源县国投集团公司公开招聘人员岗位表!$1:$2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<sst xmlns="http://schemas.openxmlformats.org/spreadsheetml/2006/main" count="479" uniqueCount="230">
  <si>
    <t>附件1                                 东源县国有资产投资集团有限公司公开招聘人员岗位表</t>
  </si>
  <si>
    <t>岗位代码</t>
  </si>
  <si>
    <t>招聘单位</t>
  </si>
  <si>
    <t>岗位名称</t>
  </si>
  <si>
    <t>岗位职责</t>
  </si>
  <si>
    <t>招聘人数</t>
  </si>
  <si>
    <t>学历</t>
  </si>
  <si>
    <t>学位</t>
  </si>
  <si>
    <t>专业</t>
  </si>
  <si>
    <t>年龄</t>
  </si>
  <si>
    <t>性别</t>
  </si>
  <si>
    <t>岗位要求</t>
  </si>
  <si>
    <t>薪资待遇</t>
  </si>
  <si>
    <t>备注</t>
  </si>
  <si>
    <t>001</t>
  </si>
  <si>
    <t>东源县国有资产投资集团有限公司</t>
  </si>
  <si>
    <t>人事部人事专员</t>
  </si>
  <si>
    <t>1、建立健全人事管理规章制度。
2、负责公司人员招聘、定岗定责、薪酬管理、绩效考核。 
3、人力培训工作。</t>
  </si>
  <si>
    <t>本科及以上学历</t>
  </si>
  <si>
    <t>学士及以上学位</t>
  </si>
  <si>
    <t>人力资源管理、工商管理、劳动关系、劳动与社会保障相关专业</t>
  </si>
  <si>
    <t>45岁（含）以下</t>
  </si>
  <si>
    <t>男女不限</t>
  </si>
  <si>
    <t>1、有2年以上企业人力资源管理工作经验；
2、熟悉企业人力资源规划、招聘与配置、培训与开发、绩效管理、薪酬福利管理、劳动关系管理等工作；
3、具备较强的文字撰写能力、语言表达能力、组织协调能力及学习能力；
4、认真细心、为人正直、责任心强，有较强的敬业精神；擅长沟通和协调，具有良好的综合素质；原则性强，思维敏捷、严谨，工作踏实，具有团队精神并能承受工作压力；
5、有人力资源相关职称优先。</t>
  </si>
  <si>
    <t>以届时实施的薪酬管理制度为准。</t>
  </si>
  <si>
    <t>002</t>
  </si>
  <si>
    <t>专职党务工作人员</t>
  </si>
  <si>
    <t>1、负责年度各项党务工作的开展和组织实施。
2、负责了解和掌握发展党员情况，协助做好发展党员工作。
3、负责填报党组织和党员情况的各种报表。
4、负责会议组织安排、会议纪要整理等工作，参与起草党支部文件、会议通知、发言材料等工作。
5、负责党费收缴及管理工作。
6、组织开展群团活动，负责组织党员干部的理论学习及管理。
7、负责公司党支部“三会一课”、组织生活会、主题党日等各项党内活动的组织开展。
8、完成领导交办的其他工作。</t>
  </si>
  <si>
    <t>/</t>
  </si>
  <si>
    <t>1、中共党员。
2、有2年以上党务工作经验。
3、政治立场坚定，遵纪守法，品行端正，具有基本的党务知识；拥护中华人民共和国宪法，拥护中国共产党领导和社会主义制度；熟悉和了解党的基本路线、方针、政策，有一定的政策理论水平，党性强、作风正，工作上服从组织安排。
4、有较好的文字基础和语言表达能力，现代办公设备操作熟练。具有良好的综合素质，擅长沟通和协调，有较强的管理能力。</t>
  </si>
  <si>
    <t>试用期考核：
1、完成试用期党务工作目标；
2、完成公司内部管理制度考核；
3、试用期考核任务详见试用期合同。</t>
  </si>
  <si>
    <t>003</t>
  </si>
  <si>
    <t>广东万绿湖文化旅游投资有限公司</t>
  </si>
  <si>
    <t>投融规划专员</t>
  </si>
  <si>
    <t>1、制定投资计划、监督管控执行过程，组织对投资项目的谈判及项目小组组建，把控投资全过程风险管理。
2、制订融资计划、融资渠道的拓展与维护、积极配合银行等金融机构开展融资前后的评审及监督检查工作。</t>
  </si>
  <si>
    <t>不限</t>
  </si>
  <si>
    <t>旅游类、管理类或经济类相关专业</t>
  </si>
  <si>
    <t>40岁（含）以下</t>
  </si>
  <si>
    <t>1、熟悉项目规划、投融资流程，具备投资分析、项目规划等相关经验者优先考虑。
2、具备良好的沟通、协调和表达能力，能够与各部门高效合作，有效推动投融资计划实施。</t>
  </si>
  <si>
    <t>004</t>
  </si>
  <si>
    <t>东源县公用事业投资有限公司</t>
  </si>
  <si>
    <t>投资策划部经理</t>
  </si>
  <si>
    <t>1、制定公司的战略规划和投资计划（含融资规划）并开展行业分析，对行业趋势、政策进行跟踪调研，为公司开展投资提供方向性建议。
2、开展项目收集筛选，对拟投项目开展评估立项和尽职调查，分析投资价值、预测风险和回报，撰写项目尽调报告和初步投资建议书。
3、执行公司的投资决策意见，开展与项目方的投资谈判，推进投资协议的签署。
4、对已投项目进行监控、评估，配合完成投后管理、投资退出等工作。
5、完成领导交办的其他工作。</t>
  </si>
  <si>
    <t>经济（学）、金融（学）、财务、法律等相关专业</t>
  </si>
  <si>
    <t>1、具备较好的金融与财务专业基础和较强的风险意识；
2、有VC/PE行业、产业集团投资部门、四大行等相关工作经验的优先；
3、具有投融资、收并购相关专业知识与技能，熟悉相关法律法规及投资流程，熟练运用相关工具对目标企业进行综合分析和评估；
4、具备较强的责任心、良好的职业操守.具备较强的沟通表达能力和团队协作意识。原则性强，思维敏捷、严谨，工作踏实，能承受工作压力；
5、有5年相关工作经验优先。</t>
  </si>
  <si>
    <t>试用期考核：
1、完成试用期投资策划目标；
2、完成公司内部管理制度考核；
3、试用期考核任务详见试用期合同。</t>
  </si>
  <si>
    <t>005</t>
  </si>
  <si>
    <t>投资策划部职工</t>
  </si>
  <si>
    <t>1、在部门负责人领导下开展投融资工作。
2、做好投资项目前期工作，包括项目前期调研、撰写方案，做好尽职调查，完成可行性研究报告，对项目进行评估，审核项目手续是否齐全、是否符合相关法律法规等。
3、参与公司发展规划、年度发展计划的起草编制和组织实施。
4、完成领导交办的其他工作。</t>
  </si>
  <si>
    <t>经济（学）、金融（学）与投资、会计（学）等相关专业</t>
  </si>
  <si>
    <t>1、熟悉企业投融资管理并具有较强的融资分析和投资分析能力；
2、熟悉企业融资管理并具有较强的融资策划和融资运作能力，熟悉银行授信和信贷业务，熟悉债券市场和债务融资，熟悉资本市场和股权融资，责任心、上进心强，具有较强的综合分析、沟通谈判、团队合作等能力；
3、具备较强的责任心、良好的职业操守，具备较强的沟通表达能力和团队协作意识。原则性强，思维敏捷、严谨，工作踏实，能承受工作压力；
4、具备投资分析、业务拓展等相关经验者优先考虑。</t>
  </si>
  <si>
    <t>006</t>
  </si>
  <si>
    <t>产业运营部经理</t>
  </si>
  <si>
    <t>1、根据公司的总体发展规划，负责制定部门长期、年度、季度、月度整体计划和利润目标，并组织实施保证各项计划和利润目标的实现。
2、建立良好的沟通渠道，负责与公司其他部门保持良好沟通，定期向公司汇报经营战略和计划执行情况、资金运用情况和盈亏情况、机构和人员调配情况及其他重大事宜。
3、统筹负责部门各项目成本控制、营销等工作。
4、负责部门员工队伍建设，代表公司参加重大业务、外事或其他重要活动。
5、主持、推动关键管理流程和规章制度，及时进行组织和流程的优化调整、完善内部运作的制度化、流程化、标准化。
6、负责建立和健全部门管理规章制度、岗位职责、激励机制、工作流程，协调公司各职能部门工作。
7、组织安排与政府部门、合作单位及客户等各方面关系的维护工作。
8、完成领导交办的其他工作。</t>
  </si>
  <si>
    <t>市场营销、商务管理、经济（学）、金融（学）等相关专业</t>
  </si>
  <si>
    <t xml:space="preserve">1、具备5年以上的市场运营和项目招商运营工作经验，熟悉项目规划、市场推广和招商引资等流程，有全流程主导商业或产业项目的经验；
2、熟悉市场调研和分析方法，具备市场定位和营销策略制定能力，了解项目前期工作的要点和流程；
3、具备较强的沟通和协调能力，能够与内外部业务相关者进行有效的沟通和合作；
4、具备团队领导和管理能力，能够激发团队士气，协调团队工作，推动项目招商及运营工作的顺利进行；
5、有创新思维和市场敏感度，能够提出新颖的市场营销策略和项目推进方案。
</t>
  </si>
  <si>
    <t>试用期考核：
1、完成试用期市场目标；
2、完成公司内部管理制度考核；
3、试用期考核任务详见试用期合同。</t>
  </si>
  <si>
    <t>007</t>
  </si>
  <si>
    <t>财务部经理</t>
  </si>
  <si>
    <t>1、做好公司的成本核算和财务监管工作。
2、负责编写公司财务收支计划和财务分析报告，定期检查公司财务收支执行情况。依法处理公司所有财务事项，保证会计资料的合法、真实、准确和完整。
3、负责筹集和管理公司经营资金，及时组织资金回笼，加强经营支出管理，严格执行费用标准和开支计划，提高资金使用效率。
4、参与公司投资项目，按进度拨付项目工程款及对投资项目进行审计。
5、按年度对固定资产进行帐实核对。
6、负责公司融资及与银行、税务和财政的外联工作。
7、严格执行财务审核报账制度。
8、完成领导交办的其他工作。</t>
  </si>
  <si>
    <t>会计（学）、金融（学）、财务管理专业</t>
  </si>
  <si>
    <t>1、中级或以上会计职称；
2、有企业5年或以上财务核算、管理工作经验；
3、具有全面的财务专业知识、账务处理及财务管理经验；熟悉国家财税法律规范，具备优秀的职业判断能力和丰富的财会项目分析处理经验；熟悉国内会计准则以及相关的财务、税务、审计法规、政策；熟练使用财务相关办公软件；
4、认真细心、为人正直、责任心强，有较强的敬业精神；具有良好的综合素质，擅长沟通和协调，有较强的管理能力；原则性强，思维敏捷、严谨，工作踏实，具有团队精神并能承受工作压力。</t>
  </si>
  <si>
    <t>试用期考核：
1、完成试用期财务工作考核任务；
2、完成公司内部管理制度考核；
3、试用期考核任务详见试用期合同。</t>
  </si>
  <si>
    <t>008</t>
  </si>
  <si>
    <t>财务部会计</t>
  </si>
  <si>
    <t>1、负责财务报表的编制、审核和汇总；
2、负责税务申报、财务预算、成本核算和费用报销、付款的审核及监督；
3、负责人员工资核算；
4、参与公司内审及合规业务；
5、协助部门负责人完善相关制度建设及加强部门管理工作；
6、财务档案管理，配合各类审计、检查工作、巡查报送等相关工作；
7、完成领导交办的其他工作。</t>
  </si>
  <si>
    <t>大专及以上学历</t>
  </si>
  <si>
    <t>会计（学）、财务管理专业</t>
  </si>
  <si>
    <t>1、有企业5年以上会计记账工作经验；
2、具有全面的财务专业知识、账务处理及财务管理经验；熟悉国家财税法律规范，具备优秀的职业判断能力和丰富的财会项目分析处理经验；熟悉国内会计准则以及相关的财务、税务、审计法规、政策；熟练使用财务相关办公软件；
3、认真细心、为人正直、责任心强，有较强的敬业精神；具有良好的综合素质，擅长沟通和协调，有较强的管理能力；原则性强，思维敏捷、严谨，工作踏实，具有团队精神并能承受工作压力；
4、有大型企业、机关单位会计经验优先考虑。</t>
  </si>
  <si>
    <t>009</t>
  </si>
  <si>
    <t>010</t>
  </si>
  <si>
    <t>物业管理专员</t>
  </si>
  <si>
    <t>1、提供优质的物业管理服务，并监管日常保安及清洁工作，以确保物业的正常运作；
2、处理各项紧急及突发事件，如台风、暴雨及火灾等；
3、协助处理业主一般查询及投诉，提供优质客户服务，与客人维持良好关系；
4、跟进设施维修保养，解决物业上的问题或潜在危险，协助撰写及张贴通告。
5、负责定期对物业进行安全巡查，做好安全、防火管理措施，规避管理风险，杜绝安全事故的发生。
6、完成领导交办的其他工作。</t>
  </si>
  <si>
    <t>1、懂得基本电脑操作，熟练使用软件操作；
2、具3年或以上与物业、住宅、酒店、款待等相关工作经验者优先；
3、有其他相关技能者会优先考虑，如设施维护、维修等；
4、待人热诚有礼、 工作具责任感、守时、能承受工作压力；
5、外貌端正、仪容端庄；
6、能操流利普通话，会客家话优先。</t>
  </si>
  <si>
    <t>试用期考核：
1、完成试用期物业管理目标；
2、完成公司内部管理制度考核；
3、试用期考核任务详见试用期合同。</t>
  </si>
  <si>
    <t>011</t>
  </si>
  <si>
    <t>东源县城乡建设投资有限公司</t>
  </si>
  <si>
    <t xml:space="preserve">1. 做好公司的成本核算和财务监管工作。
2. 负责编写公司财务收支计划和财务分析报告，定期检查公司财务收支执行倩况。依法处理公司所有财务事项，保证会计资料的合法、真实、准确和完整。
3. 负责筹集和管理公司经营资会，及时组织资金回笼，加强经营支出管理，严格执行费用标准和开支计划，提高资金便用效率。
4. 按年度对固定资产进行帐实核对。
5. 负责公司融资及与银行、联务和财政的外联工作。
6. 严格执行财务审核报账制度。
7.完成领导交办的其他工作。
</t>
  </si>
  <si>
    <t xml:space="preserve">1、有企业5年或以上财务核算、管理工作经验。
2、具有全面的财务专业知识、账务处理及财务管理经验。熟悉国家财税法律规范，具备优秀的职业判断能力和丰富的财会项目分析处理经验。熟悉国内会计准则以及相关的财务、税务、审计法规、政策。熟练使用财务相关办公软件。
3、认真细心、为人正直、责任心强，有较强的敬业精神。具有良好的综合素质，擅长沟通和协调，有较强的管理能力。原则性强，思维敏捷、严谨，工作踏实，具有团队精神并能承受工作压力。
</t>
  </si>
  <si>
    <t>具有该岗位所需专业中级及以上职称的，学历要求可适当放宽。</t>
  </si>
  <si>
    <t>012</t>
  </si>
  <si>
    <t>综合部副经理</t>
  </si>
  <si>
    <t>1、在综合管理部经理的领导下，配合开展综合部相关工作事项。协助开展公司行政、人事等综合事务工作；
2、协助公司党群工作建设、人事相关制度的建立、健全及监督、执行工作；
3、协助做好招聘、薪酬福利、绩效考核、员工关系、劳动争议等管理工作；并根据公司人力资源需求，制定人员招聘计划并组织实施；
4、协助做好员工的培训需求、培训计划实施等；
5、协助公司有关会务组织、管理和安排；
6、协助撰写公司材料等；
7、完成领导交办的其他工作。</t>
  </si>
  <si>
    <t>人力资源、文学、新闻学、行政管理等相关专业。</t>
  </si>
  <si>
    <t>1、中共党员；
2、3年以上相关岗位工作经验，熟悉国企特性和流程。具有企业管理、党群岗位、行政办公室、人力资源等工作经历优先；
3、有较强的政策理解能力和组织沟通协调能力，具有良好的书面、口头表达能力，具有亲和力和服务意识；
4、工作细致认真，有条理，具备良好的职业素养和职业操守；
5、具有较强的适应能力和一定的抗压能力，具备吃苦耐劳精神。</t>
  </si>
  <si>
    <t>013</t>
  </si>
  <si>
    <t>党务工作人员</t>
  </si>
  <si>
    <t>汉语言文学、法学等相关专业</t>
  </si>
  <si>
    <t>014</t>
  </si>
  <si>
    <t>河源市振陇建筑工程管理有限公司</t>
  </si>
  <si>
    <t>财务专员</t>
  </si>
  <si>
    <t>1.负责财务报表的编制、审核和汇总。
2.负责税务申报、对务预算、成本核算和费用报销、付款的审核及监监督。
3.负责人员工资核算。
4.参与公司内审及合规业务。
5.协助部门负责人完善相关制度建设及加强部门管理工作。
6.财务档案管理，配合各类审计、检查工作、巡查报送等相关工作。
7.完或领导交办的其他工作。</t>
  </si>
  <si>
    <t>会计（学）、财务管理及相关专业</t>
  </si>
  <si>
    <t>1.有企业5年以上财务工作工作经验，有大型企业、机关单位财务工作经验优先考虑。
2.具有全面的财务专业知识、账务处理及财务管理经验。熟悉国家财税法律规范，只备优秀的职业判断能力和丰富的财会项目分析处理经验。熟悉国内会计准则以及相关的财务、税务、审计法规、政策:熟练使用财务相关办公软件。
3.认真细心、为人正直、责任心强，有较强的敬业精神:具有良好的综合案质，擅长沟通和协调，有较强的管理能力:原则性强，思维敏捷、严谨，工作踏实，具有团队精神并能承受工作压力</t>
  </si>
  <si>
    <t>015</t>
  </si>
  <si>
    <t>工程部经理</t>
  </si>
  <si>
    <t>1.在总经理的领导下,协助总经理开展工作,分管技术管理和安全生产,根据工作分工履行相关职责；
2.根据公司项目的管理体系,参与制定各项管理制度和安全生产制度、流程；
3.负责所辖项目施工组织设计、施工方案的编制；
4.参加施工图纸会审工作；
5. 负责公司内出现的安全、质量、管理问题,确保公司各项生产施工任务和各项指标完成;
6.负责贯彻集团公司质量方针、质量目标和质量体系文件,对工程项目的施工质量全面负责。
7.组织对工程质量、安全检查工作；
8.负责技术管理、质量管理、施工环保、变更管理、造价管理、合同管理工作；
9.落实国家、地方政府、施工行业和公司关于技术标准的法律、法规、行业标准和管理制度；
10 .按照公司的管理制度,对工程的质量事故和缺陷进行调查、分析和处理,审核或制订整改方案,参与公司权限范围内的质量事故的调查和分析；
11.参与工程竣工验收和工程移交工作；
12.负责处理技术问题,协调、指导各专业单位的技术管理工作；
13.参与工程项目投标工作、负责施工合同修订及谈判等工作；
14.完成上级领导交办的其他工作；</t>
  </si>
  <si>
    <t>工程类</t>
  </si>
  <si>
    <t>男性</t>
  </si>
  <si>
    <t>1.精通工程建设相关工程技术规范、标准和专业知识:掌握工程管理、安全生产相关知识。
2.需持广东二级建造师执业资格证，拥有2个专业以上的执业资格证优先，有二级造价师以上（含）优先；
3.需持工程类中级职称，拥有工程类高级职称优先，有高级职称可放宽至45周岁。
4.需8年以上工程相关工作经验，其中有5年以上施工管理经验。
5.具备较强的文字撰写能力、语言表达能力、组织协调能力及学习能力。</t>
  </si>
  <si>
    <t>016</t>
  </si>
  <si>
    <t>建造师</t>
  </si>
  <si>
    <t>1、具有丰富的管理和实操经验，专业技能较强；
2、对施工质量、进度、资金进行管理与协调，与业主等方面能进行沟通和协调 ；具备良好的沟通与组织协调、解决问题能力；
3、对市政项目进行有效的成本控制，有组织安排人员进行施工及管理的能力；
4、负责所辖项目施工组织设计、施工方案的编制；
5、参加施工图纸会审、技术交底、安全交底、项目验收工作等工作；
4、参与分包合同修订、谈判等工作；
5、参与公司项目的安全检查；
6、.完成上级领导交办的其他工作；</t>
  </si>
  <si>
    <t>35岁（含）以下</t>
  </si>
  <si>
    <t>1.熟悉工程建设相关工程技术规范、标准和专业知识:掌握工程管理、安全生产相关知识。
2.需持广东市政公用工程二级建造师执业资格证，持有广东二级造价师执业资格证以上（含）优先；
4.需5年以上工程相关工作经验，其中有2年以上施工管理经验。</t>
  </si>
  <si>
    <t>017</t>
  </si>
  <si>
    <t>造价师</t>
  </si>
  <si>
    <t>1、熟悉造价行业相关规定和政策，掌握相关领域工程造价管理及成本控制流程；
2、能独立完成建设项目预结算编制与审核工作；
3、独立承担项目的工程造价相关工作，包括估算、概算、预算及造价相关咨询审查工作。
4、负责项目的计量、支付、延期、索赔、工程变更等工作。
5、参与图纸会审、设计交底、投标工作；
6、完成上级领导交办的其他工作。</t>
  </si>
  <si>
    <t>1、具备工程预、决算和工程管理的专业知识；
2、熟悉广东各种建筑材料及价格；
3、年以上工程造价相关工作经验，熟练运用预算（广联达）及办公软件；
4、熟悉广东工程量清单计价规范及工程计价定额；
5、熟悉掌握广东市政工程类的图纸和工程量计算规则；
6、需持广东二级造价师或一级造价师执业资格证，多专业优先，持有广东二级建造师执业资格证优先</t>
  </si>
  <si>
    <t>018</t>
  </si>
  <si>
    <t>河源市合屯文化服务有限公司</t>
  </si>
  <si>
    <t>副总经理</t>
  </si>
  <si>
    <t xml:space="preserve">1、协助总经理制定年度经营目标及工作计划，并负责具体实施。
2、坚决贯彻执行公司的各项规章管理制度，维护公司的正常经营秩序。
3、协助总经理负责公司全面经营、安全生产、维稳、应急工作。
4、组织分管部门实施工作计划，并定期检查和监督分管工作的开展、完成情况。
5、负责分管部门日常业务开展过程中的各种报表审核及审批工作。
6、严格控制本公司的各项费用支出，并审批各项用款计划。
7、完成领导交办的其它工作。
</t>
  </si>
  <si>
    <t>酒店管理、人力资源管理、 行政管理、 工商管理及相关专业</t>
  </si>
  <si>
    <t>50岁（含）以下</t>
  </si>
  <si>
    <t xml:space="preserve">1、具有3年以上酒店管理或具有5年以上中大型企业管理经验者优先。
2、熟悉人力资源管理、经济法、财务管理等方面相关知识。
3、熟悉企业业务和流程，在团队管理方面有极强的领导技巧和才能。
4、熟悉企业全面运作，具有先进的管理理念以及很强的战略制定与实施能力，有广泛的客户资源和社会资源。
5、有敏锐的市场洞察力、优秀的项目组织能力和市场开拓能力。
6、严谨的策划组织能力及人事管理和沟通能力、商务谈判能力。
7、良好的敬业精神和职业道德操守，有很强的感召力和凝聚力，责任心、事业心强。
</t>
  </si>
  <si>
    <t xml:space="preserve">具有该岗位所需专业中级及以上职称/资格证书/管理经验6年以上的，学历要求可适当放宽。
</t>
  </si>
  <si>
    <t>019</t>
  </si>
  <si>
    <t>会计</t>
  </si>
  <si>
    <t xml:space="preserve">1.有企业5年以上会计记账工作经验，有大型企业、机关单位会计经验优先考虑。
2.具有全面的财务专业知识、账务处理及财务管理经验。熟悉国家财税法律规范，只备优秀的职业判断能力和丰富的财会项目分析处理经验。熟悉国内会计准则以及相关的财务、税务、审计法规、政策:熟练使用财务相关办公软件。
3.认真细心、为人正直、责任心强，有较强的敬业精神:具有良好的综合案质，擅长沟通和协调，有较强的管理能力:原则性强，思维敏捷、严谨，工作踏实，具有团队精神并能承受工作压力
</t>
  </si>
  <si>
    <t>020</t>
  </si>
  <si>
    <t>综合部
经理</t>
  </si>
  <si>
    <t xml:space="preserve">1、组织制定、修订和完善部门相关管理制度，同时监督和检查制度的执行情况。
2、组织制定综合管理部发展规划、工作计划与费用支出预算方案。
3、负责组织召开管理层会议，并做好会议记录。
4、通报会议决议，并监督决议执行情况。
5、参与制定企业人力资源发展的各种规划，并监督实施。
6、根据公司人力资源供需情况及未来人员变动预期，制订人员招聘计划。
7、定期组织公司内部员工培训，提高员工工作效率。
8、组织开展企业文化建设工作。
9、负责监督党、工、团工作的落实与执行情况。
10、负责企业餐厅、宿舍的监督管理工作，为改善员工的工作和生活条件提出合理化建议。
11、监督管理公司范围内的绿化、保洁及安保等工作，并定期组织检查。
12、负责企业突发事件的处理工作。
13、完成领导交办的其它工作。
</t>
  </si>
  <si>
    <t>行政管理、人力资源、工商管理及相关专业</t>
  </si>
  <si>
    <t xml:space="preserve">1、有3-5年以上同岗位相关工作经验优先。
2、熟悉行政管理知识、数据分析。对人力资源管理各个职能模块均有深入的认识，能够指导各个职能模块的工作。
3、熟练应用各类企业办公软件。数据分析和文档编辑。
4、具备良好的决策能力、人际交往能力、团队合作能力、沟通能力和组织协调能力。
5、具有积极的工作态度和高度的责任心。
6、原则性强，公正无私，具有良好的亲和力和服务意识。
</t>
  </si>
  <si>
    <t>021</t>
  </si>
  <si>
    <t>综合部
副经理</t>
  </si>
  <si>
    <t>1、在综合管理部经理的领导下，配合开展综合部相关工作事项。
2. 协助组织编制、修订和完善公司相关管理制度报领导审批后，同时监督和检查制度的执行情况。
3、协助按照企业年度费用预算严格控制公司各项行政费用及各部门行政费用支出并对日常行政费用支出进行审核。
4、协助组织制定综合管理部发展规划、工作计划与费用支出预算方案。
5、协助起草党支部的各类文件及党建资料归档整理等各项相关工作。
6、协助组织安排工作会议及其他各种日常会议，安排会议记录、纪要工作，检查督办会议决议及执行情况。
7、协助制订人员招聘计划，对员工薪酬、考勤、考核、奖惩、保险、辞退等管理工作。
8、完成综合部经理委托的各项管理工作。</t>
  </si>
  <si>
    <t xml:space="preserve">1、有3年以上行政管理工作经验或机关单位工作经验优先。
2、熟悉行政管理知识、数据分，对人力资源管理各个职能模块均有深入的认识，能够指导各个职能模块的工作。
3、熟练应用各类企业办公软件。
4、具备良好的决策能力、人际交往能力、团队合作能力。
5、具有积极的工作态度和高度的责任心。
6、原则性强，公正无私，具有良好的沟通能力和组织协调能力。
</t>
  </si>
  <si>
    <t>022</t>
  </si>
  <si>
    <t>人事专员</t>
  </si>
  <si>
    <t>1、负责公司内部的人才招聘及薪酬工作。
2、根据现有编制及业务发展需求，协助上级确定招聘目标，汇总岗位需求数目和人员需求数目, 制定并执行招聘计划。
3、搜集各部门岗位的业绩考核指标，制作各岗位的绩效考核表。
4、协助定期组织并协助各部门实施绩效考核工作，做好工作计划、总结及工作述职会的组织，及时向各部门经理汇报绩效考核工作进展情况。
5、解决与薪资管理相关的日常管理问题，向直接上级提供合理有效的建议。
6、完成上级交办的其它临时性工作</t>
  </si>
  <si>
    <t>人力资源及相关专业</t>
  </si>
  <si>
    <t xml:space="preserve">
1、有2年以上招聘实务经验或企业薪酬模块工作经验优先。
2、男女不限，仪容仪表端正，普通话标准。
3、熟悉各种招聘渠道，善于整合资源，较好的洞察及辨析能力。
4、具备优秀的分析问题、解决问题思维和能力，沟通表达能力。
5、积极主动，责任心强，工作踏实，有较好的抗压能力。</t>
  </si>
  <si>
    <t>023</t>
  </si>
  <si>
    <t>会务接待</t>
  </si>
  <si>
    <t>1、负责会议室的安排、布置与服务工作,如会议登记、会议室准备、会议中倒水、会议结束后整理等工作;
2、做好来宾礼仪接待、签到及迎送工作;
3、完成领导交办的其他任务。</t>
  </si>
  <si>
    <t>文科类相关专业</t>
  </si>
  <si>
    <t>1、从事会务接待或礼仪接待、酒店服务员等相关工作经验优先。
2、对办公会务接待、行政接待工作程序熟悉。
3、具备优秀的服务意识,口头表达的能力;
4、良好的沟通、协调能力,及较强的保密意识:
5、较强的适应与抗压能力。</t>
  </si>
  <si>
    <t>024</t>
  </si>
  <si>
    <t>仓管员</t>
  </si>
  <si>
    <t>1、负责仓库日常物资的验收、入库、堆放、保管、盘点、对账等工作。
2、负责保持仓内货品存放场所和环境的清洁、整齐和对作业工具使用后放规定地方摆放，并定期进行维护和保养。
3、负责仓库数据的统计、存档、帐务和系统数据的输入。
4、负责做好数据登记及报表管理、相关单证、报表的整理和归档。
5、做好防火、防盗、防水、防尘、防爆、防潮 、防腐等安全防护措施。
6、每天物品收发明细账的登记，应做到“账上有物、物上有账”的原则 。
7、所有货物进出都必须仔细验收，验收时必须核对：品名、规格、数量、品质、凭据等。
8、货物进出做到“ 单据不齐不收、手续不齐不办，入库要入库单、出库要有出库单”。
9、保证消防通道畅通，物品放置要平稳、整齐、并有隔离和明确的标识。
10、发现问题及时上报解决应及时上报上司 。
11、收发中做到不多记、少记、漏记，多发、少发、漏发。
12、完成部门主管交办的其它事宜。</t>
  </si>
  <si>
    <t>会计（学）、物流、工商管理及相关专业</t>
  </si>
  <si>
    <t>1、有2年及以上仓管工作经验优先。
2、熟悉仓库物流程序及各类产品标识。
3、熟悉计算机办公自动化软件和办公自动化设备的使用,掌握ERP的基本知识及其应用。
4、具有良好的职业操守、工作认真负责、做事细心。
5、保密意识强、思路清晰，具备较强的统计、分析能力。</t>
  </si>
  <si>
    <t>025</t>
  </si>
  <si>
    <t xml:space="preserve">1、协助公司抓好队伍建设、效能建设、纪检、工会、党务等工作。
2、按要求完成宣传报道、党员发展教育、党费收缴使用、企业文化建设等工作，保质保量完成各项工作任务。
3、拟定宣传规划并组织实施。
4、全面负责部室的廉政建设，处理问题及时准确。
5、做好公司各部门之间的协调，沟通信息，深入一线调查研究，做好公司领导的参谋与助手。
6、完成领导交办的其它工作。
</t>
  </si>
  <si>
    <t>1、中共党员或预备党员，有党群团组织管理经验者优先。
2、具备良好的政治素质和学习能力，具备良好的写作能力。
3、熟练掌握本岗位应具备的专业知识和技能，善于思考，责任心强，具备较好的沟通能力。
4、具有较强的公文写作能力.语言表达能力，会摄影，熟练应用各类办公软件。
5、责任心和原则性强，能够承受一定的工作压力，善于学习，并具备良好的团队合作精神。</t>
  </si>
  <si>
    <t>026</t>
  </si>
  <si>
    <t>运营部
经理</t>
  </si>
  <si>
    <t>1、按照公司确立的发展战略和目标管理要求，负责制订公司的整个运营方针、策略、运营管理计划和方案，并组织实施，确保公司经营系统整体功能发挥，对重大问题上报总经理裁决。
2、负责为公司重大决策事项提供数据支持和专项研究报告， 定期为公司提出企业运营状况分析和前景预测报告。
3、负责主持公司运营系统总体设计方案，建立健全公司组织管理系统，制定合理的工作流程，建立精简、高效的操作架构体系，协调公司各部门工作，建立有效的运营机制。
4、及时传达公司的经营思路、理念，并根据具体情况，对所属部门的人员及经营方式进行及时调整，以适应企业发展，完成公司的战略。
5、完成领导交办的其它工作。</t>
  </si>
  <si>
    <t>市场营销或工商管理类及相关专业</t>
  </si>
  <si>
    <t xml:space="preserve">1、有3-5年以上企业运营、管理工作经验。
2、具备丰富的现代化企业运营管理能力和策划能力和实战经验，精通项目管理，并有独立实施项目管理操作的成功经验。
3、在企业战略规划领域有深厚的理论功底和丰富的运作经验。
4、熟悉行业动态及运营发展趋势。
5、熟练操作使用办公软件。
6、具有清晰的经营管理思路，流程质量改善意识。
7、高度的工作激情及极强的战略意识和洞察能力，具有良好的抗压能力。
</t>
  </si>
  <si>
    <t>027</t>
  </si>
  <si>
    <t>客服组
领班</t>
  </si>
  <si>
    <t xml:space="preserve">1、负责协调、督导、考核部门员工工作质量，落实奖惩措施，做好员工绩效评估
2、以身作则，调动员工的积极性，保质、保量的完成各项工作。
3、热情接待，及时有效的处理各项投诉，并做好记录。
4、负责对重大投诉问题的安排处理，及时向上级汇报进展情况。
5、负责所辖区域的日常巡查管理及各项费用的催缴工作。
6、完成领导交办的其它工作任务。
</t>
  </si>
  <si>
    <t>酒店管理、物业管理及相关专业</t>
  </si>
  <si>
    <t>45岁（含）以下)</t>
  </si>
  <si>
    <t>1、有2年以上客服领班经验或持有物业管理从业人员上岗证书者优先。
2、熟悉礼仪知识，形象气质佳，有星级酒店工作经验者优先考虑。
3、熟悉办公软件操作.计算机基础操作等技能。
4、具有良好的沟通、协调、文字组织及业务拓展能力，能承受一定的工作压力。
5、有较强的独立能力，有效展开日常部门管理工作，监管及培训属下员工，有紧急事件的善后处理经验。</t>
  </si>
  <si>
    <t>能接受夜班安排</t>
  </si>
  <si>
    <t>028</t>
  </si>
  <si>
    <t>保洁组
领班</t>
  </si>
  <si>
    <t xml:space="preserve">1、严格按照公司作业标准和流程完成清洁服务（日常保洁.深度保洁.擦玻璃.家电清洁等）。
2、落实卫生清洁程序及标准。
3、协助保洁组员工的培训。
4、负责保证员工妥当使用和保养清洁工具设备，并维持清洁设备干净和工作正常的使用状态。
5、同工程部密切合作，汇报并跟踪维修工作的进展，以便能及时完成维修任务。
6、确保管辖区域干净整洁，清洁用品和工具充足。
7、完成领导交办的其他工作
</t>
  </si>
  <si>
    <t>酒店管理及相关专业</t>
  </si>
  <si>
    <t>1、具有相同岗位或酒店及会所保洁管理经验两年以上工作经验优先考虑。
2、熟悉保洁相关知识，具有一定的保洁专业操作技能，星级酒店工作经验者优先。
3、具有责任心和团队合作精神。
4、能适应倒班，具备良好的服务意识。
5、形象气质端正、有责任心、执行力强。</t>
  </si>
  <si>
    <t>029</t>
  </si>
  <si>
    <t>前厅服
务员</t>
  </si>
  <si>
    <t>1、服从公司的各项规章制度，服从本部门领导的工作安排。
2、按照公司的仪容仪表规范准时上岗，主动、热情、礼貌、周到的做好顾客的服务咨询等工作。
3、与客人讲清所分配客房特点，及提醒客人贵重物品要妥善保管及代为保管。
4、负责接待问询并解答问题，为顾客提供迅速、准确的服务。
5、负责宾客现金、贵重物品、行李的寄存业务。
6、负责帮助宾客解决找人、留言传递、提醒服务等。
7、负责为宾客办理入住登记手续。
8、负责客房钥匙的管理和发放工作并严格遵守验证制度。
9、负责提供宾客电话和访客查询，办理访客登记手续。做好宾客资料信息的安全保密工作。
10、做好宾客遗留物品的登记、保管和核对归还工作。
11、完成领导交办的其他工作任务。</t>
  </si>
  <si>
    <t>高中及以上学历</t>
  </si>
  <si>
    <t>35岁（含）以下)</t>
  </si>
  <si>
    <t>1、身高160cm以上，性格开朗，外表气质佳，声音甜美，具有亲和力。有前台接待工作经验者优先。
2、普通话标准，综合素质较高。精通各种礼仪常识，具备良好的沟通交往能力。
3、熟练使用各种办公设备及办公软件。
4、具有良好的服务意识，思维敏捷，应变能力强。
5、较强的责任心和吃苦耐劳的职业素养。
6、能适应白夜倒班制。</t>
  </si>
  <si>
    <t>030</t>
  </si>
  <si>
    <t>客服员</t>
  </si>
  <si>
    <t>1、服从公司的各项规章制度，服从本部门领导的工作安排。
2、客房清洁。
3、统计当班的住房表格及工作状态。
4、保持工作区域内的整齐、洁净。
5、统计当班所用的布草和易消耗物品量。</t>
  </si>
  <si>
    <t>50岁（不含）以下</t>
  </si>
  <si>
    <t>1、有客房服务相关岗位工作经验者优先。
2、普通话标准，综合素质较高。
3、工作责任心强，能承受较大的工作压力。
4、较强的沟通协调能力和客户服务意识。</t>
  </si>
  <si>
    <t>031</t>
  </si>
  <si>
    <t>工程部
经理</t>
  </si>
  <si>
    <t>1、负责基地设备设施交接验收，建立详细的设备设施台帐。
2、制订部门日常运作、管理工作程序和规章制度及各级人员的岗位职责，建立设备、设施的操作、运行、维护保养、检修、应急处理等技术标准和台账。
3、对设备设施进行全面、有效的管理。运行中所发生的设备故障应得到正确、及时的处理，在紧急情况发生时，能够按应急处理方案实施有效控制处理，确保人员、设备设施平安。
4、配合政府、行业管理部门，确保电力、供水、煤气、通信电视等正常，按管理部门要求，定期完成电力、防雷、消防等各项平安检测，使污水、排水、噪音到达环保要求。
5、负责编制职责范围内的各种应急预案并组织培训、演练和实施。</t>
  </si>
  <si>
    <t>建筑（学）、工程管理类及相关专业</t>
  </si>
  <si>
    <t xml:space="preserve">1、精通高、低压配电设备的组合、电流、电压，确保配电设备的正常运行与维护。
2、熟练掌握机械设备的性能，制定保养计划，指导下级检修，确保设备正常。
3、熟悉综合布线，熟悉掌握电视接收系统、电脑系统、电话系统、消防烟感系统。
4、正确指导下级掌握各系统、维护保养好各系统，掌握易发故障环节，确保运营业务正常开展。
5、熟练掌握各种水泵性能，熟练掌握消防喷淋系统，具备正确判断故障能力。
6、熟悉管道系统，掌握压力指数，确保供水正常。
7、掌握排污标准，指导下级查看，不许排污超标。
8、按照工作规范和程序，督导公司技术人员的工作、培训，定期考核技术人员的岗位技能。
9、服从分配，完成公司交办的其它工作。
</t>
  </si>
  <si>
    <t>具有该岗位所需专业中级及以上职称/资格证书/管理经验6年以上的，学历要求可适当放宽。</t>
  </si>
  <si>
    <t>032</t>
  </si>
  <si>
    <t>网维员</t>
  </si>
  <si>
    <t>1、在设备管理方面贯彻落实国家有关的法律、法规、规章、技术规范等规定，搞好本公司的技术设备管理工作。
2、负责对公司设备、设施进行维护管理。
3、配合有关部门进行设备的进货验收，保证采购设备符合规定要求。
4、负责会同有关部门审查公司设备大小修计划、检修方案、施工安全措施，监督检修质量，以及大修竣工的验收工作。参与设备的安装试验收工作。
5、定期排查在公司范围内的安全隐患，制定有效的整改措施。
6、在对制定的规程、措施进行审查时要严格把关，保证其符合公司设备管理实际及有关规定要求。
7、经常深入现场，组织对现场的设备、设施的完好等进行检查，及时解决现场存在的问题，保证设备、设施符合有关规定要求。
8、每月至少应组织三次设备、设施的安全大检查，及时消除设备设施安全隐患。
9、做好公司设备、设施技术档案和及台帐的管理工作，并定期收集、汇总，确保档案和台帐的帐物相符。
10、必须尽职责任，杜绝“三违”现象。
11、完成领导交办的其他工作。</t>
  </si>
  <si>
    <t>电子信息工程、电气自动化、计算机及相关专业</t>
  </si>
  <si>
    <t>40岁（含）以下)</t>
  </si>
  <si>
    <t>1、有2年以上智能化相关工作经验优先。
2、熟悉和掌握建筑智能化的国家标准和行业标准以及工程管理的相关知识。
3、熟练使用相关制图、办公软件。
4、熟悉智能视频监控系统、人脸识别可视对讲系统、一卡通门禁系统、背景音乐及紧急广播系统、车辆管理系统、电子巡更系统、计算机网络系统、无线网络覆盖系统、综合布线系统、机房ups电源及防雷接地工程等弱电系统的构造。
5、具有较强的应变能力，能妥善的处理各种突发事件，良好的团队合作能力、沟通能力和组织协调能力。</t>
  </si>
  <si>
    <t>033</t>
  </si>
  <si>
    <t>设备员</t>
  </si>
  <si>
    <t>1、协助开展基地全部设备、机械的维护保养、安全运转、等业务管理。熟知在用设备性能、用途及保养常识。
2、建立健全设备、机械台账做好设备运转记录、巡检记录及交接班记录。
3、负责公司的电气线路的布设、维护及修复；
4、负责公司电气设备的保养和维修，确保设备正常运行；
5、负责对公司重要设备进行安全检测，确保设备安全运行；
6、完成上级领导交办的其他工作。</t>
  </si>
  <si>
    <t>弱电、机电、电气自动化及相关专业</t>
  </si>
  <si>
    <t>1、持有电工上岗证或维修电工证。
2、有2年以上设备管理及维修工作相关经验。
3、具备较高的维修电工专业知识，钳工知识；变、配电设施的管理能力，熟知安全规范和操作规范。
4、具备较高的纪律性、责任心、执行能力、语言表达能力、学习能力。</t>
  </si>
  <si>
    <t>034</t>
  </si>
  <si>
    <t>营销员</t>
  </si>
  <si>
    <t>1、遵守公司制定的各项规章制度，严守公司机密。
2、具有全局观念，对企业的目标、方针、上级的旨意、企业的发展计划能充分理解和接受，并努力实施。
3、不断学习提高业务素质水平和工作能力，确保自己能独立完成工作任务，不拖全局后腿。
4、定期参加公司的各种培训、销售活动，完成公司下达的定额销售任务。
5、做好顾客档案的修残补缺、整理顾客档案。为顾客作生日问候，及时反馈顾客信息，解决顾客的问题，定期回访顾客。
6、全程工作保持旺盛的服务热情，维护公司良好的形象。
7、积极配合并协调各部门的工作。
8、掌握市场最新动向，定期向公司汇报同行相关产品定价和资讯。
9、完成上级领导交办的其他工作任务。</t>
  </si>
  <si>
    <t>市场营销、电子商务及相关专业</t>
  </si>
  <si>
    <t>1、有1年以上的销售或营销工作经验者优先。
2、普通话标准，声音圆润、有亲和力，具备较强的语言表达能力和服务意识。
3、对工作充满热情，头脑灵活，责任心强，能够和团队直效沟通。
4、有耐性、亲和力，责任心强，有良好的合作精神。
5、具有优良的客户服务观念及电话沟通技巧。
6、能吃苦，声音甜美，性格开朗，积极上进，善于表达，乐于沟通。
7、熟练操作电脑，对互联网知识有一定了解。</t>
  </si>
  <si>
    <t>035</t>
  </si>
  <si>
    <t>宣传员</t>
  </si>
  <si>
    <t>1、熟练掌握党的政策，根据中心工作的要求，正确履行岗位职责。
2、承担文明办日常工作及创建检查、交流、评比工作。
3、员工政治学习的安排、检查与考核。
4、公众号等的维护、更新及数据传送。
5、指导公司各部门的宣传策划工作，建立和维护良好的内部宣传沟通渠道。
6、协助部门经理组织协调公司高层领导进行企业文化建设规划、各项文体活动等。
7、负责公司内部刊物、报纸的编辑与发行。
8、负责协调同各类媒体的公共关系。
9、负责公司宣传栏等企业文化宣贯活动。
10、完成上级领导交办的其他工作。</t>
  </si>
  <si>
    <t>新闻、传媒、广告学类及相关专业</t>
  </si>
  <si>
    <t>1、有1年相关工作经验优先。
2、热爱文字工作，具有良好的文案功底和逻辑思维能力，善于信息检索和编辑整理。以及较强的专题策划和文字及图片编辑能力。
3、熟练灵活使用多种新媒体工作（微信、视频、PPT、PS等）。
4、具有较强的主动性和抗压能力以及良好的沟通能力、团队合作精神、责任心。
5、具有独立的选题、策划、采编能力，熟练掌握新闻类文章的撰写，有较强的表达能力、写作能力与分析能力。</t>
  </si>
  <si>
    <t>036</t>
  </si>
  <si>
    <t>河源市绿源贸易有限公司</t>
  </si>
  <si>
    <t>市场专员</t>
  </si>
  <si>
    <t>1、负责公司各类产品介绍、市场推广、活动方案等PPT内容输出及执行；
2、各项业务数据、报表的收集、整理、统计、汇总并按时上报；
3、协助经理完成市场活动资料整理、核销、反馈；
4、新媒体账号运营工作；
5、完成领导交代的其它工作。</t>
  </si>
  <si>
    <t>大专或以上学历</t>
  </si>
  <si>
    <t>1、熟悉操作办公软件及标书制作；较强的文字写作能力；
2、有良好的沟通能力，感染力；
3、喜爱销售工作，具有较强的市场开拓能力、潜力; 
4、有运营商、产品销售、零售行业、代理商管理之类的销售经验优先；
5、外貌端正、仪容端庄；
6、有直播、小程序、公众号运营经验优先。</t>
  </si>
  <si>
    <t>037</t>
  </si>
  <si>
    <t>客服专员</t>
  </si>
  <si>
    <t>1、负责客户维系，为客户提供权益产品、新产品、营销活动等信息服务；
2、负责产品推介，为客户提供合适的产品推荐服务；
3、负责业务咨询，为客户提供专业的咨询服务；
4、负责做好客户档案管理，及时反馈客户的意见和建议；
5、各类文件登记、归档及整理；
6、完成领导交办的其它工作。</t>
  </si>
  <si>
    <t>1、沟通协调能力强，普通话流利，客家话、粤语熟练者优先；
2、工作认真细致，能熟悉运用office办公软件；
3、乐观开朗，积极、自信、敬业，富有团队精神，对工作充满热情，具备良好的服务意识、应变能力，敢于接受挑战。</t>
  </si>
  <si>
    <t>试用期考核：
1、完成试用期客服考核目标；
2、完成公司内部管理制度考核；
3、试用期考核任务详见试用期合同。</t>
  </si>
  <si>
    <t>038</t>
  </si>
  <si>
    <t>电商专员</t>
  </si>
  <si>
    <t>1、负责公司线上平台各板块的基础内容维护与运营；
2、负责公司线上平台营销推广、经营与管理工作;
3、负责公司线上平台后台数据管理工作；
4、对运营数据进行关键指标的分析并制定营销方案；
5、以用户为中心，数据为导向，提出改进方案；
6、完成领导交办的其它工作。</t>
  </si>
  <si>
    <t>1、具有较强的沟通能力及服务意识，吃苦耐劳。有相关工作经验，具有农特产品行业经验优先考虑；
2、能适应倒班或晚班、具有一定的抗压能力；
3、富有激情与责任心，擅长思索和沟通，具有良好的服务意识和创新意识;
4、熟识各类推广工具及营销，运营和管理规则优先；
5、具备一定的数据分析能力和敏锐的市场洞察力与反应力。</t>
  </si>
  <si>
    <t>试用期考核：
1、完成试用期电商运营考核目标；
2、完成公司内部管理制度考核；
3、试用期考核任务详见试用期合同。</t>
  </si>
  <si>
    <t>039</t>
  </si>
  <si>
    <t>平面设计</t>
  </si>
  <si>
    <t>1、根据品牌定位，从0-1建立品牌视觉体系，包括但不限于VI/品牌宣传资料/海报/包装等一系列设计工作，把控线上线下品牌调性及统一性。
2、结合品牌调性要求，依据新品系列，负责节假日营销海报设计，定期更新新媒体平台、小程序页面设计及社交媒体发布内容的排版设计。
3、能够独立完成活动海报、宣传长图等相关物料的设计工作。
4、根据领导要求，充分理解设计需求和意图，确保创意想法符合需求。
5、完成领导交办的其他工作。</t>
  </si>
  <si>
    <t>本科或以上学历</t>
  </si>
  <si>
    <t>广告设计、平面设计、视频、动画等设计类相关专业。</t>
  </si>
  <si>
    <t>1、具备良好的审美，扎实的绘画基础和优秀的绘画技艺，良好的色彩感、空间感以及设计能力；
2、熟练使用PS/Dreamweaver/AI等平面设计软件及图像处理软件；
3、至少1年相同岗位工作经验，有平面设计作品集及成功设计案例；
4、理解能力与沟通表达能力强、富有观察力、创新力；
5、有耐心、认真、积极、好学，对流行趋势有一定见解。</t>
  </si>
  <si>
    <r>
      <rPr>
        <sz val="11"/>
        <rFont val="方正仿宋_GBK"/>
        <charset val="134"/>
      </rPr>
      <t xml:space="preserve">试用期考核：
</t>
    </r>
    <r>
      <rPr>
        <sz val="12"/>
        <rFont val="方正仿宋_GBK"/>
        <charset val="134"/>
      </rPr>
      <t>1、完成试用期设计考核目标；</t>
    </r>
    <r>
      <rPr>
        <sz val="11"/>
        <rFont val="方正仿宋_GBK"/>
        <charset val="134"/>
      </rPr>
      <t xml:space="preserve">
2、完成公司内部管理制度考核；
3、试用期考核任务详见试用期合同。</t>
    </r>
  </si>
  <si>
    <t>040</t>
  </si>
  <si>
    <t>办公室主任</t>
  </si>
  <si>
    <t>1、负责公司行政、人事等综合事务工作；
2、负责公司党群工作建设、人事相关制度的建立、健全及监督、执行工作；
3、负责做好招聘、薪酬福利、绩效考核、员工关系、劳动争议等管理工作；并根据公司人力资源需求，制定人员招聘计划并组织实施；
4、负责做好员工的培训需求、培训计划实施等；
5、负责公司有关会务组织、管理和安排；
6、负责撰写公司材料等；
7、完成领导交办的其他工作。</t>
  </si>
  <si>
    <r>
      <rPr>
        <sz val="11"/>
        <rFont val="方正仿宋_GBK"/>
        <charset val="134"/>
      </rPr>
      <t xml:space="preserve">试用期考核：
</t>
    </r>
    <r>
      <rPr>
        <sz val="12"/>
        <rFont val="方正仿宋_GBK"/>
        <charset val="134"/>
      </rPr>
      <t>1、完成试用期岗位考核目标；</t>
    </r>
    <r>
      <rPr>
        <sz val="11"/>
        <rFont val="方正仿宋_GBK"/>
        <charset val="134"/>
      </rPr>
      <t xml:space="preserve">
2、完成公司内部管理制度考核；
3、试用期考核任务详见试用期合同。</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</si>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</sst>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FF0000"/>
      <name val="宋体"/>
      <charset val="134"/>
      <scheme val="minor"/>
    </font>
    <font>
      <sz val="24"/>
      <name val="方正仿宋简体"/>
      <charset val="134"/>
    </font>
    <font>
      <sz val="11"/>
      <name val="方正仿宋_GBK"/>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3"/>
  <sheetViews>
    <sheetView tabSelected="1" zoomScale="85" zoomScaleNormal="85" workbookViewId="0">
      <selection activeCell="A1" sqref="A1:M1"/>
    </sheetView>
  </sheetViews>
  <sheetFormatPr defaultColWidth="9" defaultRowHeight="13.5"/>
  <cols>
    <col min="1" max="1" width="5.75" customWidth="1"/>
    <col min="2" max="2" width="16.3833333333333" customWidth="1"/>
    <col min="3" max="3" width="10.5833333333333" customWidth="1"/>
    <col min="4" max="4" width="54.25" customWidth="1"/>
    <col min="5" max="5" width="5" customWidth="1"/>
    <col min="6" max="10" width="9.75" customWidth="1"/>
    <col min="11" max="11" width="67.3833333333333" customWidth="1"/>
    <col min="12" max="12" width="11.8833333333333" customWidth="1"/>
    <col min="13" max="13" width="19.1333333333333" customWidth="1"/>
  </cols>
  <sheetData>
    <row r="1" ht="36" customHeight="1" spans="1:13">
      <c r="A1" s="3" t="s">
        <v>0</v>
      </c>
      <c r="B1" s="3"/>
      <c r="C1" s="3"/>
      <c r="D1" s="3"/>
      <c r="E1" s="3"/>
      <c r="F1" s="3"/>
      <c r="G1" s="3"/>
      <c r="H1" s="3"/>
      <c r="I1" s="3"/>
      <c r="J1" s="3"/>
      <c r="K1" s="3"/>
      <c r="L1" s="3"/>
      <c r="M1" s="3"/>
    </row>
    <row r="2" ht="38.1" customHeight="1" spans="1:13">
      <c r="A2" s="4" t="s">
        <v>1</v>
      </c>
      <c r="B2" s="4" t="s">
        <v>2</v>
      </c>
      <c r="C2" s="4" t="s">
        <v>3</v>
      </c>
      <c r="D2" s="4" t="s">
        <v>4</v>
      </c>
      <c r="E2" s="4" t="s">
        <v>5</v>
      </c>
      <c r="F2" s="4" t="s">
        <v>6</v>
      </c>
      <c r="G2" s="4" t="s">
        <v>7</v>
      </c>
      <c r="H2" s="4" t="s">
        <v>8</v>
      </c>
      <c r="I2" s="4" t="s">
        <v>9</v>
      </c>
      <c r="J2" s="4" t="s">
        <v>10</v>
      </c>
      <c r="K2" s="4" t="s">
        <v>11</v>
      </c>
      <c r="L2" s="4" t="s">
        <v>12</v>
      </c>
      <c r="M2" s="4" t="s">
        <v>13</v>
      </c>
    </row>
    <row r="3" ht="150" customHeight="1" spans="1:13">
      <c r="A3" s="5" t="s">
        <v>14</v>
      </c>
      <c r="B3" s="4" t="s">
        <v>15</v>
      </c>
      <c r="C3" s="4" t="s">
        <v>16</v>
      </c>
      <c r="D3" s="6" t="s">
        <v>17</v>
      </c>
      <c r="E3" s="4">
        <v>1</v>
      </c>
      <c r="F3" s="4" t="s">
        <v>18</v>
      </c>
      <c r="G3" s="4" t="s">
        <v>19</v>
      </c>
      <c r="H3" s="4" t="s">
        <v>20</v>
      </c>
      <c r="I3" s="4" t="s">
        <v>21</v>
      </c>
      <c r="J3" s="4" t="s">
        <v>22</v>
      </c>
      <c r="K3" s="6" t="s">
        <v>23</v>
      </c>
      <c r="L3" s="4" t="s">
        <v>24</v>
      </c>
      <c r="M3" s="4"/>
    </row>
    <row r="4" ht="192" customHeight="1" spans="1:13">
      <c r="A4" s="5" t="s">
        <v>25</v>
      </c>
      <c r="B4" s="7" t="s">
        <v>15</v>
      </c>
      <c r="C4" s="7" t="s">
        <v>26</v>
      </c>
      <c r="D4" s="8" t="s">
        <v>27</v>
      </c>
      <c r="E4" s="4">
        <v>1</v>
      </c>
      <c r="F4" s="4" t="s">
        <v>18</v>
      </c>
      <c r="G4" s="4" t="s">
        <v>19</v>
      </c>
      <c r="H4" s="4" t="s">
        <v>28</v>
      </c>
      <c r="I4" s="4" t="s">
        <v>21</v>
      </c>
      <c r="J4" s="4" t="s">
        <v>22</v>
      </c>
      <c r="K4" s="8" t="s">
        <v>29</v>
      </c>
      <c r="L4" s="4" t="s">
        <v>24</v>
      </c>
      <c r="M4" s="6" t="s">
        <v>30</v>
      </c>
    </row>
    <row r="5" ht="117" customHeight="1" spans="1:13">
      <c r="A5" s="5" t="s">
        <v>31</v>
      </c>
      <c r="B5" s="7" t="s">
        <v>32</v>
      </c>
      <c r="C5" s="7" t="s">
        <v>33</v>
      </c>
      <c r="D5" s="8" t="s">
        <v>34</v>
      </c>
      <c r="E5" s="4">
        <v>1</v>
      </c>
      <c r="F5" s="4" t="s">
        <v>18</v>
      </c>
      <c r="G5" s="4" t="s">
        <v>35</v>
      </c>
      <c r="H5" s="4" t="s">
        <v>36</v>
      </c>
      <c r="I5" s="4" t="s">
        <v>37</v>
      </c>
      <c r="J5" s="4" t="s">
        <v>22</v>
      </c>
      <c r="K5" s="8" t="s">
        <v>38</v>
      </c>
      <c r="L5" s="4" t="s">
        <v>24</v>
      </c>
      <c r="M5" s="4"/>
    </row>
    <row r="6" ht="178" customHeight="1" spans="1:13">
      <c r="A6" s="5" t="s">
        <v>39</v>
      </c>
      <c r="B6" s="7" t="s">
        <v>40</v>
      </c>
      <c r="C6" s="7" t="s">
        <v>41</v>
      </c>
      <c r="D6" s="8" t="s">
        <v>42</v>
      </c>
      <c r="E6" s="4">
        <v>1</v>
      </c>
      <c r="F6" s="4" t="s">
        <v>18</v>
      </c>
      <c r="G6" s="4" t="s">
        <v>19</v>
      </c>
      <c r="H6" s="4" t="s">
        <v>43</v>
      </c>
      <c r="I6" s="4" t="s">
        <v>21</v>
      </c>
      <c r="J6" s="4" t="s">
        <v>22</v>
      </c>
      <c r="K6" s="8" t="s">
        <v>44</v>
      </c>
      <c r="L6" s="4" t="s">
        <v>24</v>
      </c>
      <c r="M6" s="6" t="s">
        <v>45</v>
      </c>
    </row>
    <row r="7" ht="141" customHeight="1" spans="1:13">
      <c r="A7" s="5" t="s">
        <v>46</v>
      </c>
      <c r="B7" s="7" t="s">
        <v>40</v>
      </c>
      <c r="C7" s="7" t="s">
        <v>47</v>
      </c>
      <c r="D7" s="8" t="s">
        <v>48</v>
      </c>
      <c r="E7" s="4">
        <v>1</v>
      </c>
      <c r="F7" s="4" t="s">
        <v>18</v>
      </c>
      <c r="G7" s="4" t="s">
        <v>19</v>
      </c>
      <c r="H7" s="4" t="s">
        <v>49</v>
      </c>
      <c r="I7" s="4" t="s">
        <v>21</v>
      </c>
      <c r="J7" s="4" t="s">
        <v>22</v>
      </c>
      <c r="K7" s="8" t="s">
        <v>50</v>
      </c>
      <c r="L7" s="4" t="s">
        <v>24</v>
      </c>
      <c r="M7" s="6" t="s">
        <v>45</v>
      </c>
    </row>
    <row r="8" ht="284.1" customHeight="1" spans="1:13">
      <c r="A8" s="5" t="s">
        <v>51</v>
      </c>
      <c r="B8" s="7" t="s">
        <v>40</v>
      </c>
      <c r="C8" s="7" t="s">
        <v>52</v>
      </c>
      <c r="D8" s="8" t="s">
        <v>53</v>
      </c>
      <c r="E8" s="4">
        <v>1</v>
      </c>
      <c r="F8" s="4" t="s">
        <v>18</v>
      </c>
      <c r="G8" s="4" t="s">
        <v>19</v>
      </c>
      <c r="H8" s="4" t="s">
        <v>54</v>
      </c>
      <c r="I8" s="4" t="s">
        <v>21</v>
      </c>
      <c r="J8" s="4" t="s">
        <v>22</v>
      </c>
      <c r="K8" s="8" t="s">
        <v>55</v>
      </c>
      <c r="L8" s="4" t="s">
        <v>24</v>
      </c>
      <c r="M8" s="6" t="s">
        <v>56</v>
      </c>
    </row>
    <row r="9" ht="192" customHeight="1" spans="1:13">
      <c r="A9" s="5" t="s">
        <v>57</v>
      </c>
      <c r="B9" s="7" t="s">
        <v>40</v>
      </c>
      <c r="C9" s="7" t="s">
        <v>58</v>
      </c>
      <c r="D9" s="8" t="s">
        <v>59</v>
      </c>
      <c r="E9" s="4">
        <v>1</v>
      </c>
      <c r="F9" s="4" t="s">
        <v>18</v>
      </c>
      <c r="G9" s="4" t="s">
        <v>19</v>
      </c>
      <c r="H9" s="4" t="s">
        <v>60</v>
      </c>
      <c r="I9" s="4" t="s">
        <v>21</v>
      </c>
      <c r="J9" s="4" t="s">
        <v>22</v>
      </c>
      <c r="K9" s="8" t="s">
        <v>61</v>
      </c>
      <c r="L9" s="4" t="s">
        <v>24</v>
      </c>
      <c r="M9" s="6" t="s">
        <v>62</v>
      </c>
    </row>
    <row r="10" ht="181" customHeight="1" spans="1:13">
      <c r="A10" s="5" t="s">
        <v>63</v>
      </c>
      <c r="B10" s="7" t="s">
        <v>40</v>
      </c>
      <c r="C10" s="7" t="s">
        <v>64</v>
      </c>
      <c r="D10" s="8" t="s">
        <v>65</v>
      </c>
      <c r="E10" s="4">
        <v>3</v>
      </c>
      <c r="F10" s="4" t="s">
        <v>66</v>
      </c>
      <c r="G10" s="4" t="s">
        <v>35</v>
      </c>
      <c r="H10" s="4" t="s">
        <v>67</v>
      </c>
      <c r="I10" s="4" t="s">
        <v>21</v>
      </c>
      <c r="J10" s="4" t="s">
        <v>22</v>
      </c>
      <c r="K10" s="8" t="s">
        <v>68</v>
      </c>
      <c r="L10" s="4" t="s">
        <v>24</v>
      </c>
      <c r="M10" s="6" t="s">
        <v>62</v>
      </c>
    </row>
    <row r="11" ht="189.95" customHeight="1" spans="1:13">
      <c r="A11" s="5" t="s">
        <v>69</v>
      </c>
      <c r="B11" s="7" t="s">
        <v>40</v>
      </c>
      <c r="C11" s="7" t="s">
        <v>26</v>
      </c>
      <c r="D11" s="8" t="s">
        <v>27</v>
      </c>
      <c r="E11" s="4">
        <v>1</v>
      </c>
      <c r="F11" s="4" t="s">
        <v>18</v>
      </c>
      <c r="G11" s="4" t="s">
        <v>35</v>
      </c>
      <c r="H11" s="4" t="s">
        <v>28</v>
      </c>
      <c r="I11" s="4" t="s">
        <v>21</v>
      </c>
      <c r="J11" s="4" t="s">
        <v>22</v>
      </c>
      <c r="K11" s="8" t="s">
        <v>29</v>
      </c>
      <c r="L11" s="4" t="s">
        <v>24</v>
      </c>
      <c r="M11" s="6" t="s">
        <v>30</v>
      </c>
    </row>
    <row r="12" ht="174" customHeight="1" spans="1:13">
      <c r="A12" s="5" t="s">
        <v>70</v>
      </c>
      <c r="B12" s="7" t="s">
        <v>40</v>
      </c>
      <c r="C12" s="7" t="s">
        <v>71</v>
      </c>
      <c r="D12" s="8" t="s">
        <v>72</v>
      </c>
      <c r="E12" s="4">
        <v>2</v>
      </c>
      <c r="F12" s="4" t="s">
        <v>18</v>
      </c>
      <c r="G12" s="4" t="s">
        <v>35</v>
      </c>
      <c r="H12" s="4" t="s">
        <v>28</v>
      </c>
      <c r="I12" s="4" t="s">
        <v>21</v>
      </c>
      <c r="J12" s="4" t="s">
        <v>22</v>
      </c>
      <c r="K12" s="8" t="s">
        <v>73</v>
      </c>
      <c r="L12" s="4" t="s">
        <v>24</v>
      </c>
      <c r="M12" s="6" t="s">
        <v>74</v>
      </c>
    </row>
    <row r="13" ht="213" customHeight="1" spans="1:13">
      <c r="A13" s="5" t="s">
        <v>75</v>
      </c>
      <c r="B13" s="4" t="s">
        <v>76</v>
      </c>
      <c r="C13" s="4" t="s">
        <v>58</v>
      </c>
      <c r="D13" s="8" t="s">
        <v>77</v>
      </c>
      <c r="E13" s="4">
        <v>1</v>
      </c>
      <c r="F13" s="4" t="s">
        <v>18</v>
      </c>
      <c r="G13" s="4" t="s">
        <v>35</v>
      </c>
      <c r="H13" s="4" t="s">
        <v>60</v>
      </c>
      <c r="I13" s="4" t="s">
        <v>21</v>
      </c>
      <c r="J13" s="4" t="s">
        <v>22</v>
      </c>
      <c r="K13" s="8" t="s">
        <v>78</v>
      </c>
      <c r="L13" s="4" t="s">
        <v>24</v>
      </c>
      <c r="M13" s="6" t="s">
        <v>79</v>
      </c>
    </row>
    <row r="14" s="1" customFormat="1" ht="174.75" customHeight="1" spans="1:13">
      <c r="A14" s="5" t="s">
        <v>80</v>
      </c>
      <c r="B14" s="7" t="s">
        <v>76</v>
      </c>
      <c r="C14" s="7" t="s">
        <v>81</v>
      </c>
      <c r="D14" s="8" t="s">
        <v>82</v>
      </c>
      <c r="E14" s="4">
        <v>1</v>
      </c>
      <c r="F14" s="4" t="s">
        <v>18</v>
      </c>
      <c r="G14" s="4" t="s">
        <v>35</v>
      </c>
      <c r="H14" s="4" t="s">
        <v>83</v>
      </c>
      <c r="I14" s="4" t="s">
        <v>37</v>
      </c>
      <c r="J14" s="4" t="s">
        <v>22</v>
      </c>
      <c r="K14" s="8" t="s">
        <v>84</v>
      </c>
      <c r="L14" s="4" t="s">
        <v>24</v>
      </c>
      <c r="M14" s="6"/>
    </row>
    <row r="15" s="1" customFormat="1" ht="182" customHeight="1" spans="1:13">
      <c r="A15" s="5" t="s">
        <v>85</v>
      </c>
      <c r="B15" s="7" t="s">
        <v>76</v>
      </c>
      <c r="C15" s="7" t="s">
        <v>86</v>
      </c>
      <c r="D15" s="8" t="s">
        <v>27</v>
      </c>
      <c r="E15" s="4">
        <v>1</v>
      </c>
      <c r="F15" s="4" t="s">
        <v>18</v>
      </c>
      <c r="G15" s="4" t="s">
        <v>35</v>
      </c>
      <c r="H15" s="4" t="s">
        <v>87</v>
      </c>
      <c r="I15" s="4" t="s">
        <v>21</v>
      </c>
      <c r="J15" s="4" t="s">
        <v>22</v>
      </c>
      <c r="K15" s="8" t="s">
        <v>29</v>
      </c>
      <c r="L15" s="4" t="s">
        <v>24</v>
      </c>
      <c r="M15" s="6"/>
    </row>
    <row r="16" s="1" customFormat="1" ht="129" customHeight="1" spans="1:13">
      <c r="A16" s="5" t="s">
        <v>88</v>
      </c>
      <c r="B16" s="7" t="s">
        <v>89</v>
      </c>
      <c r="C16" s="7" t="s">
        <v>90</v>
      </c>
      <c r="D16" s="6" t="s">
        <v>91</v>
      </c>
      <c r="E16" s="4">
        <v>1</v>
      </c>
      <c r="F16" s="4" t="s">
        <v>18</v>
      </c>
      <c r="G16" s="4" t="s">
        <v>35</v>
      </c>
      <c r="H16" s="4" t="s">
        <v>92</v>
      </c>
      <c r="I16" s="4" t="s">
        <v>37</v>
      </c>
      <c r="J16" s="4" t="s">
        <v>22</v>
      </c>
      <c r="K16" s="6" t="s">
        <v>93</v>
      </c>
      <c r="L16" s="4" t="s">
        <v>24</v>
      </c>
      <c r="M16" s="6" t="s">
        <v>79</v>
      </c>
    </row>
    <row r="17" s="2" customFormat="1" ht="372" customHeight="1" spans="1:13">
      <c r="A17" s="5" t="s">
        <v>94</v>
      </c>
      <c r="B17" s="7" t="s">
        <v>89</v>
      </c>
      <c r="C17" s="7" t="s">
        <v>95</v>
      </c>
      <c r="D17" s="8" t="s">
        <v>96</v>
      </c>
      <c r="E17" s="4">
        <v>1</v>
      </c>
      <c r="F17" s="4" t="s">
        <v>18</v>
      </c>
      <c r="G17" s="4" t="s">
        <v>35</v>
      </c>
      <c r="H17" s="4" t="s">
        <v>97</v>
      </c>
      <c r="I17" s="4" t="s">
        <v>37</v>
      </c>
      <c r="J17" s="4" t="s">
        <v>98</v>
      </c>
      <c r="K17" s="8" t="s">
        <v>99</v>
      </c>
      <c r="L17" s="4" t="s">
        <v>24</v>
      </c>
      <c r="M17" s="6"/>
    </row>
    <row r="18" s="2" customFormat="1" ht="185.1" customHeight="1" spans="1:13">
      <c r="A18" s="5" t="s">
        <v>100</v>
      </c>
      <c r="B18" s="7" t="s">
        <v>89</v>
      </c>
      <c r="C18" s="7" t="s">
        <v>101</v>
      </c>
      <c r="D18" s="8" t="s">
        <v>102</v>
      </c>
      <c r="E18" s="4">
        <v>1</v>
      </c>
      <c r="F18" s="4" t="s">
        <v>66</v>
      </c>
      <c r="G18" s="4" t="s">
        <v>35</v>
      </c>
      <c r="H18" s="4" t="s">
        <v>97</v>
      </c>
      <c r="I18" s="4" t="s">
        <v>103</v>
      </c>
      <c r="J18" s="4" t="s">
        <v>98</v>
      </c>
      <c r="K18" s="8" t="s">
        <v>104</v>
      </c>
      <c r="L18" s="4" t="s">
        <v>24</v>
      </c>
      <c r="M18" s="6"/>
    </row>
    <row r="19" s="2" customFormat="1" ht="185.1" customHeight="1" spans="1:13">
      <c r="A19" s="5" t="s">
        <v>105</v>
      </c>
      <c r="B19" s="7" t="s">
        <v>89</v>
      </c>
      <c r="C19" s="7" t="s">
        <v>106</v>
      </c>
      <c r="D19" s="8" t="s">
        <v>107</v>
      </c>
      <c r="E19" s="4">
        <v>1</v>
      </c>
      <c r="F19" s="4" t="s">
        <v>66</v>
      </c>
      <c r="G19" s="4" t="s">
        <v>35</v>
      </c>
      <c r="H19" s="4" t="s">
        <v>97</v>
      </c>
      <c r="I19" s="4" t="s">
        <v>103</v>
      </c>
      <c r="J19" s="4" t="s">
        <v>22</v>
      </c>
      <c r="K19" s="8" t="s">
        <v>108</v>
      </c>
      <c r="L19" s="4" t="s">
        <v>24</v>
      </c>
      <c r="M19" s="6"/>
    </row>
    <row r="20" s="2" customFormat="1" ht="185.1" customHeight="1" spans="1:13">
      <c r="A20" s="5" t="s">
        <v>109</v>
      </c>
      <c r="B20" s="4" t="s">
        <v>110</v>
      </c>
      <c r="C20" s="4" t="s">
        <v>111</v>
      </c>
      <c r="D20" s="8" t="s">
        <v>112</v>
      </c>
      <c r="E20" s="4">
        <v>1</v>
      </c>
      <c r="F20" s="4" t="s">
        <v>18</v>
      </c>
      <c r="G20" s="4" t="s">
        <v>19</v>
      </c>
      <c r="H20" s="4" t="s">
        <v>113</v>
      </c>
      <c r="I20" s="4" t="s">
        <v>114</v>
      </c>
      <c r="J20" s="4" t="s">
        <v>22</v>
      </c>
      <c r="K20" s="8" t="s">
        <v>115</v>
      </c>
      <c r="L20" s="4" t="s">
        <v>24</v>
      </c>
      <c r="M20" s="4" t="s">
        <v>116</v>
      </c>
    </row>
    <row r="21" s="2" customFormat="1" ht="174" customHeight="1" spans="1:13">
      <c r="A21" s="5" t="s">
        <v>117</v>
      </c>
      <c r="B21" s="4" t="s">
        <v>110</v>
      </c>
      <c r="C21" s="4" t="s">
        <v>118</v>
      </c>
      <c r="D21" s="8" t="s">
        <v>91</v>
      </c>
      <c r="E21" s="4">
        <v>1</v>
      </c>
      <c r="F21" s="4" t="s">
        <v>18</v>
      </c>
      <c r="G21" s="4" t="s">
        <v>35</v>
      </c>
      <c r="H21" s="4" t="s">
        <v>92</v>
      </c>
      <c r="I21" s="4" t="s">
        <v>21</v>
      </c>
      <c r="J21" s="4" t="s">
        <v>22</v>
      </c>
      <c r="K21" s="8" t="s">
        <v>119</v>
      </c>
      <c r="L21" s="4" t="s">
        <v>24</v>
      </c>
      <c r="M21" s="4" t="s">
        <v>79</v>
      </c>
    </row>
    <row r="22" s="2" customFormat="1" ht="282.95" customHeight="1" spans="1:13">
      <c r="A22" s="5" t="s">
        <v>120</v>
      </c>
      <c r="B22" s="4" t="s">
        <v>110</v>
      </c>
      <c r="C22" s="4" t="s">
        <v>121</v>
      </c>
      <c r="D22" s="8" t="s">
        <v>122</v>
      </c>
      <c r="E22" s="4">
        <v>1</v>
      </c>
      <c r="F22" s="4" t="s">
        <v>18</v>
      </c>
      <c r="G22" s="4" t="s">
        <v>19</v>
      </c>
      <c r="H22" s="4" t="s">
        <v>123</v>
      </c>
      <c r="I22" s="4" t="s">
        <v>37</v>
      </c>
      <c r="J22" s="4" t="s">
        <v>22</v>
      </c>
      <c r="K22" s="8" t="s">
        <v>124</v>
      </c>
      <c r="L22" s="4" t="s">
        <v>24</v>
      </c>
      <c r="M22" s="4" t="s">
        <v>116</v>
      </c>
    </row>
    <row r="23" s="2" customFormat="1" ht="222.95" customHeight="1" spans="1:13">
      <c r="A23" s="5" t="s">
        <v>125</v>
      </c>
      <c r="B23" s="4" t="s">
        <v>110</v>
      </c>
      <c r="C23" s="4" t="s">
        <v>126</v>
      </c>
      <c r="D23" s="8" t="s">
        <v>127</v>
      </c>
      <c r="E23" s="4">
        <v>1</v>
      </c>
      <c r="F23" s="4" t="s">
        <v>18</v>
      </c>
      <c r="G23" s="4" t="s">
        <v>35</v>
      </c>
      <c r="H23" s="4" t="s">
        <v>123</v>
      </c>
      <c r="I23" s="4" t="s">
        <v>21</v>
      </c>
      <c r="J23" s="4" t="s">
        <v>22</v>
      </c>
      <c r="K23" s="8" t="s">
        <v>128</v>
      </c>
      <c r="L23" s="4" t="s">
        <v>24</v>
      </c>
      <c r="M23" s="4"/>
    </row>
    <row r="24" s="2" customFormat="1" ht="194" customHeight="1" spans="1:13">
      <c r="A24" s="5" t="s">
        <v>129</v>
      </c>
      <c r="B24" s="4" t="s">
        <v>110</v>
      </c>
      <c r="C24" s="4" t="s">
        <v>130</v>
      </c>
      <c r="D24" s="8" t="s">
        <v>131</v>
      </c>
      <c r="E24" s="4">
        <v>1</v>
      </c>
      <c r="F24" s="4" t="s">
        <v>18</v>
      </c>
      <c r="G24" s="4" t="s">
        <v>35</v>
      </c>
      <c r="H24" s="4" t="s">
        <v>132</v>
      </c>
      <c r="I24" s="4" t="s">
        <v>103</v>
      </c>
      <c r="J24" s="4" t="s">
        <v>22</v>
      </c>
      <c r="K24" s="8" t="s">
        <v>133</v>
      </c>
      <c r="L24" s="4" t="s">
        <v>24</v>
      </c>
      <c r="M24" s="4"/>
    </row>
    <row r="25" s="2" customFormat="1" ht="125" customHeight="1" spans="1:13">
      <c r="A25" s="5" t="s">
        <v>134</v>
      </c>
      <c r="B25" s="4" t="s">
        <v>110</v>
      </c>
      <c r="C25" s="4" t="s">
        <v>135</v>
      </c>
      <c r="D25" s="8" t="s">
        <v>136</v>
      </c>
      <c r="E25" s="4">
        <v>4</v>
      </c>
      <c r="F25" s="4" t="s">
        <v>18</v>
      </c>
      <c r="G25" s="4" t="s">
        <v>35</v>
      </c>
      <c r="H25" s="4" t="s">
        <v>137</v>
      </c>
      <c r="I25" s="4" t="s">
        <v>103</v>
      </c>
      <c r="J25" s="4" t="s">
        <v>22</v>
      </c>
      <c r="K25" s="8" t="s">
        <v>138</v>
      </c>
      <c r="L25" s="4" t="s">
        <v>24</v>
      </c>
      <c r="M25" s="4"/>
    </row>
    <row r="26" s="2" customFormat="1" ht="319" customHeight="1" spans="1:13">
      <c r="A26" s="5" t="s">
        <v>139</v>
      </c>
      <c r="B26" s="4" t="s">
        <v>110</v>
      </c>
      <c r="C26" s="4" t="s">
        <v>140</v>
      </c>
      <c r="D26" s="8" t="s">
        <v>141</v>
      </c>
      <c r="E26" s="4">
        <v>2</v>
      </c>
      <c r="F26" s="4" t="s">
        <v>18</v>
      </c>
      <c r="G26" s="4" t="s">
        <v>19</v>
      </c>
      <c r="H26" s="4" t="s">
        <v>142</v>
      </c>
      <c r="I26" s="4" t="s">
        <v>103</v>
      </c>
      <c r="J26" s="4" t="s">
        <v>22</v>
      </c>
      <c r="K26" s="8" t="s">
        <v>143</v>
      </c>
      <c r="L26" s="4" t="s">
        <v>24</v>
      </c>
      <c r="M26" s="4"/>
    </row>
    <row r="27" s="2" customFormat="1" ht="149" customHeight="1" spans="1:13">
      <c r="A27" s="5" t="s">
        <v>144</v>
      </c>
      <c r="B27" s="4" t="s">
        <v>110</v>
      </c>
      <c r="C27" s="7" t="s">
        <v>86</v>
      </c>
      <c r="D27" s="8" t="s">
        <v>145</v>
      </c>
      <c r="E27" s="4">
        <v>1</v>
      </c>
      <c r="F27" s="4" t="s">
        <v>18</v>
      </c>
      <c r="G27" s="4" t="s">
        <v>35</v>
      </c>
      <c r="H27" s="4" t="s">
        <v>137</v>
      </c>
      <c r="I27" s="4" t="s">
        <v>103</v>
      </c>
      <c r="J27" s="4" t="s">
        <v>22</v>
      </c>
      <c r="K27" s="8" t="s">
        <v>146</v>
      </c>
      <c r="L27" s="4" t="s">
        <v>24</v>
      </c>
      <c r="M27" s="4"/>
    </row>
    <row r="28" s="2" customFormat="1" ht="224.1" customHeight="1" spans="1:13">
      <c r="A28" s="5" t="s">
        <v>147</v>
      </c>
      <c r="B28" s="4" t="s">
        <v>110</v>
      </c>
      <c r="C28" s="4" t="s">
        <v>148</v>
      </c>
      <c r="D28" s="8" t="s">
        <v>149</v>
      </c>
      <c r="E28" s="4">
        <v>1</v>
      </c>
      <c r="F28" s="4" t="s">
        <v>18</v>
      </c>
      <c r="G28" s="4" t="s">
        <v>35</v>
      </c>
      <c r="H28" s="4" t="s">
        <v>150</v>
      </c>
      <c r="I28" s="4" t="s">
        <v>37</v>
      </c>
      <c r="J28" s="4" t="s">
        <v>22</v>
      </c>
      <c r="K28" s="8" t="s">
        <v>151</v>
      </c>
      <c r="L28" s="4" t="s">
        <v>24</v>
      </c>
      <c r="M28" s="4" t="s">
        <v>116</v>
      </c>
    </row>
    <row r="29" s="2" customFormat="1" ht="189.95" customHeight="1" spans="1:13">
      <c r="A29" s="5" t="s">
        <v>152</v>
      </c>
      <c r="B29" s="4" t="s">
        <v>110</v>
      </c>
      <c r="C29" s="4" t="s">
        <v>153</v>
      </c>
      <c r="D29" s="8" t="s">
        <v>154</v>
      </c>
      <c r="E29" s="4">
        <v>2</v>
      </c>
      <c r="F29" s="4" t="s">
        <v>66</v>
      </c>
      <c r="G29" s="4" t="s">
        <v>35</v>
      </c>
      <c r="H29" s="4" t="s">
        <v>155</v>
      </c>
      <c r="I29" s="4" t="s">
        <v>156</v>
      </c>
      <c r="J29" s="4" t="s">
        <v>22</v>
      </c>
      <c r="K29" s="8" t="s">
        <v>157</v>
      </c>
      <c r="L29" s="4" t="s">
        <v>24</v>
      </c>
      <c r="M29" s="4" t="s">
        <v>158</v>
      </c>
    </row>
    <row r="30" s="2" customFormat="1" ht="198.95" customHeight="1" spans="1:13">
      <c r="A30" s="5" t="s">
        <v>159</v>
      </c>
      <c r="B30" s="4" t="s">
        <v>110</v>
      </c>
      <c r="C30" s="4" t="s">
        <v>160</v>
      </c>
      <c r="D30" s="8" t="s">
        <v>161</v>
      </c>
      <c r="E30" s="4">
        <v>1</v>
      </c>
      <c r="F30" s="4" t="s">
        <v>66</v>
      </c>
      <c r="G30" s="4" t="s">
        <v>35</v>
      </c>
      <c r="H30" s="4" t="s">
        <v>162</v>
      </c>
      <c r="I30" s="4" t="s">
        <v>156</v>
      </c>
      <c r="J30" s="4" t="s">
        <v>22</v>
      </c>
      <c r="K30" s="8" t="s">
        <v>163</v>
      </c>
      <c r="L30" s="4" t="s">
        <v>24</v>
      </c>
      <c r="M30" s="4" t="s">
        <v>158</v>
      </c>
    </row>
    <row r="31" s="2" customFormat="1" ht="246" customHeight="1" spans="1:13">
      <c r="A31" s="5" t="s">
        <v>164</v>
      </c>
      <c r="B31" s="4" t="s">
        <v>110</v>
      </c>
      <c r="C31" s="4" t="s">
        <v>165</v>
      </c>
      <c r="D31" s="8" t="s">
        <v>166</v>
      </c>
      <c r="E31" s="4">
        <v>5</v>
      </c>
      <c r="F31" s="4" t="s">
        <v>167</v>
      </c>
      <c r="G31" s="4" t="s">
        <v>35</v>
      </c>
      <c r="H31" s="4" t="s">
        <v>28</v>
      </c>
      <c r="I31" s="4" t="s">
        <v>168</v>
      </c>
      <c r="J31" s="4" t="s">
        <v>22</v>
      </c>
      <c r="K31" s="8" t="s">
        <v>169</v>
      </c>
      <c r="L31" s="4" t="s">
        <v>24</v>
      </c>
      <c r="M31" s="4" t="s">
        <v>158</v>
      </c>
    </row>
    <row r="32" s="2" customFormat="1" ht="128" customHeight="1" spans="1:13">
      <c r="A32" s="5" t="s">
        <v>170</v>
      </c>
      <c r="B32" s="4" t="s">
        <v>110</v>
      </c>
      <c r="C32" s="4" t="s">
        <v>171</v>
      </c>
      <c r="D32" s="8" t="s">
        <v>172</v>
      </c>
      <c r="E32" s="4">
        <v>10</v>
      </c>
      <c r="F32" s="4" t="s">
        <v>167</v>
      </c>
      <c r="G32" s="4" t="s">
        <v>35</v>
      </c>
      <c r="H32" s="4" t="s">
        <v>28</v>
      </c>
      <c r="I32" s="4" t="s">
        <v>173</v>
      </c>
      <c r="J32" s="4" t="s">
        <v>22</v>
      </c>
      <c r="K32" s="8" t="s">
        <v>174</v>
      </c>
      <c r="L32" s="4" t="s">
        <v>24</v>
      </c>
      <c r="M32" s="4" t="s">
        <v>158</v>
      </c>
    </row>
    <row r="33" s="2" customFormat="1" ht="219" customHeight="1" spans="1:13">
      <c r="A33" s="5" t="s">
        <v>175</v>
      </c>
      <c r="B33" s="4" t="s">
        <v>110</v>
      </c>
      <c r="C33" s="4" t="s">
        <v>176</v>
      </c>
      <c r="D33" s="8" t="s">
        <v>177</v>
      </c>
      <c r="E33" s="4">
        <v>1</v>
      </c>
      <c r="F33" s="4" t="s">
        <v>18</v>
      </c>
      <c r="G33" s="4" t="s">
        <v>35</v>
      </c>
      <c r="H33" s="4" t="s">
        <v>178</v>
      </c>
      <c r="I33" s="4" t="s">
        <v>156</v>
      </c>
      <c r="J33" s="4" t="s">
        <v>22</v>
      </c>
      <c r="K33" s="8" t="s">
        <v>179</v>
      </c>
      <c r="L33" s="4" t="s">
        <v>24</v>
      </c>
      <c r="M33" s="4" t="s">
        <v>180</v>
      </c>
    </row>
    <row r="34" s="2" customFormat="1" ht="318" customHeight="1" spans="1:13">
      <c r="A34" s="5" t="s">
        <v>181</v>
      </c>
      <c r="B34" s="4" t="s">
        <v>110</v>
      </c>
      <c r="C34" s="4" t="s">
        <v>182</v>
      </c>
      <c r="D34" s="8" t="s">
        <v>183</v>
      </c>
      <c r="E34" s="4">
        <v>1</v>
      </c>
      <c r="F34" s="4" t="s">
        <v>66</v>
      </c>
      <c r="G34" s="4" t="s">
        <v>35</v>
      </c>
      <c r="H34" s="4" t="s">
        <v>184</v>
      </c>
      <c r="I34" s="4" t="s">
        <v>185</v>
      </c>
      <c r="J34" s="4" t="s">
        <v>22</v>
      </c>
      <c r="K34" s="8" t="s">
        <v>186</v>
      </c>
      <c r="L34" s="4" t="s">
        <v>24</v>
      </c>
      <c r="M34" s="4"/>
    </row>
    <row r="35" s="2" customFormat="1" ht="197" customHeight="1" spans="1:13">
      <c r="A35" s="5" t="s">
        <v>187</v>
      </c>
      <c r="B35" s="4" t="s">
        <v>110</v>
      </c>
      <c r="C35" s="4" t="s">
        <v>188</v>
      </c>
      <c r="D35" s="8" t="s">
        <v>189</v>
      </c>
      <c r="E35" s="4">
        <v>2</v>
      </c>
      <c r="F35" s="4" t="s">
        <v>66</v>
      </c>
      <c r="G35" s="4" t="s">
        <v>35</v>
      </c>
      <c r="H35" s="4" t="s">
        <v>190</v>
      </c>
      <c r="I35" s="4" t="s">
        <v>185</v>
      </c>
      <c r="J35" s="4" t="s">
        <v>22</v>
      </c>
      <c r="K35" s="8" t="s">
        <v>191</v>
      </c>
      <c r="L35" s="4" t="s">
        <v>24</v>
      </c>
      <c r="M35" s="4"/>
    </row>
    <row r="36" s="2" customFormat="1" ht="248.1" customHeight="1" spans="1:13">
      <c r="A36" s="5" t="s">
        <v>192</v>
      </c>
      <c r="B36" s="4" t="s">
        <v>110</v>
      </c>
      <c r="C36" s="4" t="s">
        <v>193</v>
      </c>
      <c r="D36" s="8" t="s">
        <v>194</v>
      </c>
      <c r="E36" s="4">
        <v>1</v>
      </c>
      <c r="F36" s="4" t="s">
        <v>66</v>
      </c>
      <c r="G36" s="4" t="s">
        <v>35</v>
      </c>
      <c r="H36" s="4" t="s">
        <v>195</v>
      </c>
      <c r="I36" s="4" t="s">
        <v>168</v>
      </c>
      <c r="J36" s="4" t="s">
        <v>22</v>
      </c>
      <c r="K36" s="8" t="s">
        <v>196</v>
      </c>
      <c r="L36" s="4" t="s">
        <v>24</v>
      </c>
      <c r="M36" s="4"/>
    </row>
    <row r="37" s="2" customFormat="1" ht="201" customHeight="1" spans="1:13">
      <c r="A37" s="5" t="s">
        <v>197</v>
      </c>
      <c r="B37" s="4" t="s">
        <v>110</v>
      </c>
      <c r="C37" s="4" t="s">
        <v>198</v>
      </c>
      <c r="D37" s="8" t="s">
        <v>199</v>
      </c>
      <c r="E37" s="4">
        <v>1</v>
      </c>
      <c r="F37" s="4" t="s">
        <v>66</v>
      </c>
      <c r="G37" s="4" t="s">
        <v>35</v>
      </c>
      <c r="H37" s="4" t="s">
        <v>200</v>
      </c>
      <c r="I37" s="4" t="s">
        <v>168</v>
      </c>
      <c r="J37" s="4" t="s">
        <v>22</v>
      </c>
      <c r="K37" s="8" t="s">
        <v>201</v>
      </c>
      <c r="L37" s="4" t="s">
        <v>24</v>
      </c>
      <c r="M37" s="4"/>
    </row>
    <row r="38" ht="230.1" customHeight="1" spans="1:13">
      <c r="A38" s="5" t="s">
        <v>202</v>
      </c>
      <c r="B38" s="7" t="s">
        <v>203</v>
      </c>
      <c r="C38" s="7" t="s">
        <v>204</v>
      </c>
      <c r="D38" s="8" t="s">
        <v>205</v>
      </c>
      <c r="E38" s="4">
        <v>2</v>
      </c>
      <c r="F38" s="7" t="s">
        <v>206</v>
      </c>
      <c r="G38" s="7" t="s">
        <v>35</v>
      </c>
      <c r="H38" s="4" t="s">
        <v>28</v>
      </c>
      <c r="I38" s="4" t="s">
        <v>21</v>
      </c>
      <c r="J38" s="4" t="s">
        <v>22</v>
      </c>
      <c r="K38" s="8" t="s">
        <v>207</v>
      </c>
      <c r="L38" s="4" t="s">
        <v>24</v>
      </c>
      <c r="M38" s="6" t="s">
        <v>56</v>
      </c>
    </row>
    <row r="39" ht="231" customHeight="1" spans="1:13">
      <c r="A39" s="5" t="s">
        <v>208</v>
      </c>
      <c r="B39" s="7" t="s">
        <v>203</v>
      </c>
      <c r="C39" s="7" t="s">
        <v>209</v>
      </c>
      <c r="D39" s="8" t="s">
        <v>210</v>
      </c>
      <c r="E39" s="4">
        <v>2</v>
      </c>
      <c r="F39" s="7" t="s">
        <v>206</v>
      </c>
      <c r="G39" s="7" t="s">
        <v>35</v>
      </c>
      <c r="H39" s="4" t="s">
        <v>28</v>
      </c>
      <c r="I39" s="4" t="s">
        <v>21</v>
      </c>
      <c r="J39" s="4" t="s">
        <v>22</v>
      </c>
      <c r="K39" s="8" t="s">
        <v>211</v>
      </c>
      <c r="L39" s="4" t="s">
        <v>24</v>
      </c>
      <c r="M39" s="6" t="s">
        <v>212</v>
      </c>
    </row>
    <row r="40" ht="180" customHeight="1" spans="1:13">
      <c r="A40" s="5" t="s">
        <v>213</v>
      </c>
      <c r="B40" s="7" t="s">
        <v>203</v>
      </c>
      <c r="C40" s="7" t="s">
        <v>214</v>
      </c>
      <c r="D40" s="8" t="s">
        <v>215</v>
      </c>
      <c r="E40" s="4">
        <v>2</v>
      </c>
      <c r="F40" s="4" t="s">
        <v>206</v>
      </c>
      <c r="G40" s="4" t="s">
        <v>35</v>
      </c>
      <c r="H40" s="4" t="s">
        <v>28</v>
      </c>
      <c r="I40" s="4" t="s">
        <v>21</v>
      </c>
      <c r="J40" s="4" t="s">
        <v>22</v>
      </c>
      <c r="K40" s="8" t="s">
        <v>216</v>
      </c>
      <c r="L40" s="4" t="s">
        <v>24</v>
      </c>
      <c r="M40" s="6" t="s">
        <v>217</v>
      </c>
    </row>
    <row r="41" ht="168" customHeight="1" spans="1:13">
      <c r="A41" s="5" t="s">
        <v>218</v>
      </c>
      <c r="B41" s="7" t="s">
        <v>203</v>
      </c>
      <c r="C41" s="7" t="s">
        <v>219</v>
      </c>
      <c r="D41" s="8" t="s">
        <v>220</v>
      </c>
      <c r="E41" s="4">
        <v>2</v>
      </c>
      <c r="F41" s="4" t="s">
        <v>221</v>
      </c>
      <c r="G41" s="4" t="s">
        <v>35</v>
      </c>
      <c r="H41" s="4" t="s">
        <v>222</v>
      </c>
      <c r="I41" s="4" t="s">
        <v>21</v>
      </c>
      <c r="J41" s="4" t="s">
        <v>22</v>
      </c>
      <c r="K41" s="8" t="s">
        <v>223</v>
      </c>
      <c r="L41" s="4" t="s">
        <v>24</v>
      </c>
      <c r="M41" s="6" t="s">
        <v>224</v>
      </c>
    </row>
    <row r="42" ht="177" customHeight="1" spans="1:13">
      <c r="A42" s="5" t="s">
        <v>225</v>
      </c>
      <c r="B42" s="7" t="s">
        <v>203</v>
      </c>
      <c r="C42" s="7" t="s">
        <v>226</v>
      </c>
      <c r="D42" s="8" t="s">
        <v>227</v>
      </c>
      <c r="E42" s="4">
        <v>1</v>
      </c>
      <c r="F42" s="4" t="s">
        <v>221</v>
      </c>
      <c r="G42" s="4" t="s">
        <v>19</v>
      </c>
      <c r="H42" s="4" t="s">
        <v>83</v>
      </c>
      <c r="I42" s="4" t="s">
        <v>21</v>
      </c>
      <c r="J42" s="4" t="s">
        <v>22</v>
      </c>
      <c r="K42" s="8" t="s">
        <v>84</v>
      </c>
      <c r="L42" s="4" t="s">
        <v>24</v>
      </c>
      <c r="M42" s="6" t="s">
        <v>228</v>
      </c>
    </row>
    <row r="43" ht="24.95" customHeight="1" spans="1:13">
      <c r="A43" s="9" t="s">
        <v>229</v>
      </c>
      <c r="B43" s="10"/>
      <c r="C43" s="10"/>
      <c r="D43" s="11"/>
      <c r="E43" s="12">
        <f>SUM(E3:E42)</f>
        <v>66</v>
      </c>
      <c r="F43" s="9"/>
      <c r="G43" s="10"/>
      <c r="H43" s="10"/>
      <c r="I43" s="10"/>
      <c r="J43" s="10"/>
      <c r="K43" s="10"/>
      <c r="L43" s="10"/>
      <c r="M43" s="11"/>
    </row>
  </sheetData>
  <autoFilter ref="A2:M43">
    <extLst/>
  </autoFilter>
  <mergeCells count="3">
    <mergeCell ref="A1:M1"/>
    <mergeCell ref="A43:D43"/>
    <mergeCell ref="F43:M43"/>
  </mergeCells>
  <pageMargins left="0.118055555555556" right="0.196527777777778" top="0.314583333333333" bottom="0.236111111111111" header="0.236111111111111" footer="0.196527777777778"/>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东源县国投集团公司公开招聘人员岗位表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L</cp:lastModifiedBy>
  <dcterms:created xsi:type="dcterms:W3CDTF">2024-02-23T09:40:00Z</dcterms:created>
  <dcterms:modified xsi:type="dcterms:W3CDTF">2024-04-02T10:11:01Z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479AC81A5BFE4D9782B70246F91CFFCA_13</vt:lpwstr>
  </property>
  <property fmtid="{D5CDD505-2E9C-101B-9397-08002B2CF9AE}" pid="3" name="KSOProductBuildVer">
    <vt:lpwstr>2052-12.1.0.16417</vt:lpwstr>
  </property>
</Properties>
</file>