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人事代理" sheetId="3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<sst xmlns="http://schemas.openxmlformats.org/spreadsheetml/2006/main" count="59" uniqueCount="48">
  <si>
    <r>
      <rPr>
        <b/>
        <sz val="18"/>
        <color rgb="FF000000"/>
        <rFont val="宋体"/>
        <charset val="134"/>
      </rPr>
      <t>常州工业职业技术学院</t>
    </r>
    <r>
      <rPr>
        <b/>
        <sz val="18"/>
        <color rgb="FF000000"/>
        <rFont val="Calibri"/>
        <charset val="134"/>
      </rPr>
      <t>2024</t>
    </r>
    <r>
      <rPr>
        <b/>
        <sz val="18"/>
        <color rgb="FF000000"/>
        <rFont val="宋体"/>
        <charset val="134"/>
      </rPr>
      <t>年人事代理招聘资格初审通过名单</t>
    </r>
  </si>
  <si>
    <t>序号</t>
  </si>
  <si>
    <t>部门</t>
  </si>
  <si>
    <t>招聘岗位</t>
  </si>
  <si>
    <t>人数</t>
  </si>
  <si>
    <t>专业要求</t>
  </si>
  <si>
    <t>资格初审通过人数</t>
  </si>
  <si>
    <t>资格初审通过名单</t>
  </si>
  <si>
    <t>备注</t>
  </si>
  <si>
    <t>智能控制学院</t>
  </si>
  <si>
    <t>教师</t>
  </si>
  <si>
    <t>机电控制类、电子信息类</t>
  </si>
  <si>
    <t>刘陈、陆冯、张硕、姚明明、卢羽、施靖宇</t>
  </si>
  <si>
    <t>赵迎春、何婷婷、张凯、谷旭胜、蒋彦、魏亚婷、崔俊宇</t>
  </si>
  <si>
    <t>材料工程学院</t>
  </si>
  <si>
    <t>药物化学，微生物与生化药学，有机化学，生物与医药，生物工程(合成生物学方向）</t>
  </si>
  <si>
    <t>郭亦铭、冯琳怡、何晴、谢添、许家其、宋欣、韩瑛、汤艺、程秋格、范芯瑜、李田、李昕霞、孙萌、郑金成、池欣宇、符悦悦、张墅、刘婷婷、季杰、李静、黄宇轩、陈云、张甜甜、彭嘉欣、李靖</t>
  </si>
  <si>
    <t>材料物理与化学，材料学，材料工程，材料与化工，纳米科学与工程，化学工程，无机化学，材料科学与工程，应用化学，分析化学，高分子化学与物理，物理化学</t>
  </si>
  <si>
    <t>胡欣月、张泽、李敏华、王新、乔哲、彭明媚、魏萌、阮金森、康前飞、潘子云、王慧、詹婷、孙淼、李婷、陈雯雯、高凯华、李晓林、施蒙、唐璐瑶、汪浩天、文晓慧、肖树城、李晓洁、罗佳玉、周培培、宗玙、陆文轩、于潇、刘坛坛、李国宇、孙从文、吴翰清、叶力铭、季青霞、纪沁媛、卞灿灿、邱文秀、程晓帆、陈威宇、朱林翔、刘静、许孟萃、阚道琴、姚承、宋喆、娄文润、王武刚、张淼、刘纯、王立璇、杨勇、孙艺琳、吴悠、雷冬媛、王君怡、焦丽、张旭、郭园园、方圆、杨洪宇、范佳辉、刘畅、张旖、桂欣欣</t>
  </si>
  <si>
    <t>信息工程学院</t>
  </si>
  <si>
    <t>计算机大类、电子信息类、机械工程类、机电控制类</t>
  </si>
  <si>
    <t>王丽、钟兴宇、王雪玫、杜秦、李冰冰、杜长江、张优、王心雨、董荣昌、谢立志、董晶、严奇、万阳慧、金颖、殷涛、孔慧敏、李志杰、李俊勇、吕品、卫梦华、李杰、刘彤彤、王华庆、李丽敏、叶晗、周丽娟、童玲、董文婷、张家焱、武鸣枭、刘蓉、朱赟、张帅、王雪飞、彭雨昂、薄业雯、张泽宇、李国笑、尹志云、柯盛、沈惠康、窦信瑞、缪妍、陈晨、刘迪、陈盈坤、肖德豪</t>
  </si>
  <si>
    <t>刘李正、陈莹、苏佳琦、杨静、许心影、杨园园、徐健、祁海潮、潘苏含、张道庆、范海玲</t>
  </si>
  <si>
    <t>机械与交通学院</t>
  </si>
  <si>
    <t>机械、机械电子工程、机电控制类</t>
  </si>
  <si>
    <t>朱钰萍、张林、陈铖、程奔、蒋益萍、马涛、顾庆宇、裴雨龙、张桢、邬岳伟、王丽、孔祥媖、朱兴晨、成婷、朱瑶、黄传强、渠慎林、王继昌、李文亮、张焱、赵冬凤、张敏、殷朝霞、孟爽、李冲冲、孙嘉珩、王鹏、卢向前、陈楠</t>
  </si>
  <si>
    <t>车辆工程（汽车方向）</t>
  </si>
  <si>
    <t>程勋凤</t>
  </si>
  <si>
    <t>未达开考比例</t>
  </si>
  <si>
    <t>数字商务学院</t>
  </si>
  <si>
    <t>经济类</t>
  </si>
  <si>
    <t>董梦寒、熊娜娜、赏万春、尤晓红、邱茹、郑国民、曾成、郑玉琳、贾萌、杨静静、周翔、刘江、刘静瑶、周倩倩、宋馨瑜、赵一杰、胡正威、陆芸、陈华榕、陶哲源、王诗淇、刘宇晗、张嘉慧、陈晨、程浩然</t>
  </si>
  <si>
    <t>工商管理、企业管理</t>
  </si>
  <si>
    <t>陈郑州、魏旻玥、黄樱芷、杨梦茹、朱怡珉、董文怡、李林燕、唐文静、李晓、汪竹、王善敏、黄月月、何冠男、徐久悦、王庭萱、汪小娇、张海兰、杨子、袁益琴、胡雪、吴晓天、孔令甜、沈吉萍、宋爽、刘微、菀萌、季梦云、赵若颖、张煜雯、谢臻瑛、王熙铃、曹越、冯爱州、管思凡、王艳贝、吴浩宇、丁文凤、洪霄月、于婧、许灵怡、周茹颖、刘锡忻、程贵晴、李梦洁、王杨杨、崔兰、王小丽、丁刘华、陈阳、陆冰洁、祝予婷、许朋安、黄培、封春晨、金菁、胡银屏、孙敏、李新</t>
  </si>
  <si>
    <t>艺术创意学院</t>
  </si>
  <si>
    <t>艺术类</t>
  </si>
  <si>
    <t>别业淼、蔡蕾、陈大千、陈锦丰、陈凯莉、陈如梦、陈艳、陈自乙、崔强强、代诗蕾、范可以、葛鹏臣、顾贝贝、顾兴路、韩芷然、何锦希、洪维康、侯晓媛、胡岑、华玉婷、黄秋怡、纪咏雯、蒋略、蒋倩溪、靳妍妍、匡海晴、雷子闲、李奉霞、李家曦、李景、李林、李萌萌、李娜、李时耀、李帅、李潇静、李逸洲、李永帅、林心悦、刘傲君、刘敏、刘其鹏、刘淑怡、刘硕、刘夏、刘秀雯、刘洋、刘一婵、卢雅、卢忠威、罗伟、马静宇、马韵、毛乾、聂西宇、牛佳伟、潘露玉、任佳佳、任芯慕、史杰、宋佳丽、宋帅楠、孙琦、汤骏涛、唐静雯、汪佳佳、王淳、王锦、王茜、王诗盈、王婷、王笑龙、王欣怡、王星、位春梅、魏赛、吴迪、吴介一、吴淑蓉、吴文晶、吴啸、武纪雨、奚宁、夏琦、徐莞、徐茹薇、徐阳、薛奕文、杨晓玲、尹露、印象、尤材、尤雪娇、余畅、员丽佳、张笛、张涵胭、张路宽、张梦伟、张倩雯、张晓雪、张学文、张亚男、张艳平、张宇、张媛、章静、赵廉杰、赵宇新、郑成栋、郑兰雄、郑梦茹、郑琦菡、仲妍、周楷、周抒绎、周韦玮、朱睿倩、祝月玲、朱傲</t>
  </si>
  <si>
    <t>张珮瑜、黄焘、马瑞希、陈佳铭、陈沄、薛哲、赵丽珺、程超、罗巧、王泽明、沈露佳、沈江涛、李依凡、毛文宇、欧心悦、成铭红、巩海燕、张伊、包杰、刘佳池、倪文吉、徐欣娴、周芝清、银绩、秦梓恒、孔彦翔、陆艺能、仝政伟、缪琳洁、包雨晴、李佩钊、吕牧原、苏雅婷、孙威、田娇、汪雪姣、杨文萱、许越然、孙雯绒、徐香逸、岳航、张治东、赵一鸣、张晨、魏陈泽、严宜青、卑立松、史君仪、宣冉、曹宇泽、曹景文、李梦雪、王颖、白佳峰、石化勤、贾珍慧、邱祥琪、郭湘晴、顾盼盼、顾钰雯、马文真、芮馨、李婷婷、董昭含、董荔、丛益</t>
  </si>
  <si>
    <t>建筑工程类、林业类</t>
  </si>
  <si>
    <t>陈冬冬、丁小雪、董淑龙、杜玥、伏桐、葛舒彤、蒋舸、李格格、李香蓉、潘璐、齐佳乐、邱昕玥、曲志远、汪静漪、汪洋、王士港、肖月、徐婷、薛振兴、殷霞、朱睿、吴曼妮、金芋、曹书璇、陈浩然、徐至正、朱琳霄、崔中雨、王楠楠、于文重、孔慧、薛艺彤、许馨畬、陈蔚天、陈新杰、丁飞龙、董丽丽、黄麒霖、李秀亮、李紫萱、马一凡、苏婷、王瑞明、吴倩、辛明徽、岳国威、张思宇、赵千一、赵宇桑、周天凡、朱婷、朱云、刘晓颖、钱姣、王书琪、严伟、张凡、王秋艳、魏杰、陈晟哲、韩顺利、段光镁、孔令圆、张静、李东浩、肖楚、许宏超、赵爱玲、周俊、周剑敏、周昕宇、姜慧平、安宗亚、崔昊宇、张上明珠、张帅帅、徐洋、朱佩佩、李绮红、杨泽泉、毕文苑、王慧、王纬乾、王若名、聂雨凡、苏夏、钱禹尧、陆璐、王煜皓、邵程袭、李大璐、季敬宇</t>
  </si>
  <si>
    <t>基础教学部</t>
  </si>
  <si>
    <t>中国现当代文学、比较文学与世界文学、中国古代文学、中国古典文献学、语言学及应用语言学等相关专业</t>
  </si>
  <si>
    <t>代云鹏、胡爱华、李妍诺、李忠营、梁秀芝、刘畅、濮凤娇、曲丽丽、沈欣缘、万宇翔、魏可人、吴曦、吴鈃琰、武莉莉、项忱忱、张鑫鑫、张盈、赵静福、郑自慧</t>
  </si>
  <si>
    <t>英语语言文学、外国语言学及应用语言学（英语方向）、课程与教学论（英语方向）、翻译（英语口笔译方向）等相关专业</t>
  </si>
  <si>
    <t>曹东春、曹苏南、柴苗苗、程晨、程束语、程霄潇、邓舒韦、丁沛沛、丁雯、杜方俊、郭佳睿、胡硕、黄亚萍、黄一、蒋睿涵、李呈呈、李静媛、李凯利、李聆语、李倩、李思蓉、李婷婷、李萱、梁辰、梁友芃、刘晶晶、刘鑫、刘鑫、刘艳雨、倪娜、钱龙生、饶润丰、尚柳君、沈可人、汪美芳、汪谦益、汪晓婷、王云鹤、吴张梦妮、徐亚男、严文静、杨维维、张惠宇、张立学、张延、赵雨婷、周羽、朱海琪、朱倩谊</t>
  </si>
  <si>
    <t>邓建军工匠学院</t>
  </si>
  <si>
    <t>沈鹏飞、李西艳、蔡健、彭丹丹、宋浩、蔡猛、赵方、靳冬慧、朱志豪、王保富、倪萌、李进浩、孙志宇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</si>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</sst>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Calibri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zoomScale="90" zoomScaleNormal="90" workbookViewId="0">
      <pane ySplit="2" topLeftCell="A3" activePane="bottomLeft" state="frozen"/>
      <selection/>
      <selection pane="bottomLeft" activeCell="M4" sqref="M4"/>
    </sheetView>
  </sheetViews>
  <sheetFormatPr defaultColWidth="9" defaultRowHeight="15" outlineLevelCol="7"/>
  <cols>
    <col min="1" max="1" width="6.75238095238095" customWidth="1"/>
    <col min="2" max="2" width="12.8761904761905" customWidth="1"/>
    <col min="3" max="3" width="10.7904761904762" customWidth="1"/>
    <col min="4" max="4" width="6.12380952380952" style="1" customWidth="1"/>
    <col min="5" max="5" width="42.3809523809524" style="2" customWidth="1"/>
    <col min="6" max="6" width="12.2095238095238" style="2" customWidth="1"/>
    <col min="7" max="7" width="76.3428571428571" style="3" customWidth="1"/>
    <col min="8" max="8" width="10.4761904761905" style="4" customWidth="1"/>
  </cols>
  <sheetData>
    <row r="1" ht="4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6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6" t="s">
        <v>7</v>
      </c>
      <c r="H2" s="6" t="s">
        <v>8</v>
      </c>
    </row>
    <row r="3" ht="45" customHeight="1" spans="1:8">
      <c r="A3" s="9">
        <v>1</v>
      </c>
      <c r="B3" s="9" t="s">
        <v>9</v>
      </c>
      <c r="C3" s="10" t="s">
        <v>10</v>
      </c>
      <c r="D3" s="11">
        <v>2</v>
      </c>
      <c r="E3" s="12" t="s">
        <v>11</v>
      </c>
      <c r="F3" s="13">
        <v>6</v>
      </c>
      <c r="G3" s="14" t="s">
        <v>12</v>
      </c>
      <c r="H3" s="15"/>
    </row>
    <row r="4" ht="49" customHeight="1" spans="1:8">
      <c r="A4" s="9">
        <v>2</v>
      </c>
      <c r="B4" s="9"/>
      <c r="C4" s="10"/>
      <c r="D4" s="11">
        <v>2</v>
      </c>
      <c r="E4" s="12" t="s">
        <v>11</v>
      </c>
      <c r="F4" s="13">
        <v>7</v>
      </c>
      <c r="G4" s="14" t="s">
        <v>13</v>
      </c>
      <c r="H4" s="15"/>
    </row>
    <row r="5" ht="50" customHeight="1" spans="1:8">
      <c r="A5" s="9">
        <v>3</v>
      </c>
      <c r="B5" s="16" t="s">
        <v>14</v>
      </c>
      <c r="C5" s="16" t="s">
        <v>10</v>
      </c>
      <c r="D5" s="17">
        <v>2</v>
      </c>
      <c r="E5" s="18" t="s">
        <v>15</v>
      </c>
      <c r="F5" s="18">
        <v>25</v>
      </c>
      <c r="G5" s="14" t="s">
        <v>16</v>
      </c>
      <c r="H5" s="15"/>
    </row>
    <row r="6" ht="94.5" spans="1:8">
      <c r="A6" s="9">
        <v>4</v>
      </c>
      <c r="B6" s="16"/>
      <c r="C6" s="16"/>
      <c r="D6" s="19">
        <v>1</v>
      </c>
      <c r="E6" s="20" t="s">
        <v>17</v>
      </c>
      <c r="F6" s="18">
        <v>64</v>
      </c>
      <c r="G6" s="14" t="s">
        <v>18</v>
      </c>
      <c r="H6" s="15"/>
    </row>
    <row r="7" ht="67.5" spans="1:8">
      <c r="A7" s="9">
        <v>5</v>
      </c>
      <c r="B7" s="10" t="s">
        <v>19</v>
      </c>
      <c r="C7" s="21" t="s">
        <v>10</v>
      </c>
      <c r="D7" s="22">
        <v>2</v>
      </c>
      <c r="E7" s="23" t="s">
        <v>20</v>
      </c>
      <c r="F7" s="24">
        <v>47</v>
      </c>
      <c r="G7" s="14" t="s">
        <v>21</v>
      </c>
      <c r="H7" s="15"/>
    </row>
    <row r="8" ht="40" customHeight="1" spans="1:8">
      <c r="A8" s="9">
        <v>6</v>
      </c>
      <c r="B8" s="10"/>
      <c r="C8" s="21"/>
      <c r="D8" s="22">
        <v>2</v>
      </c>
      <c r="E8" s="23" t="s">
        <v>20</v>
      </c>
      <c r="F8" s="24">
        <v>11</v>
      </c>
      <c r="G8" s="14" t="s">
        <v>22</v>
      </c>
      <c r="H8" s="15"/>
    </row>
    <row r="9" ht="40.5" spans="1:8">
      <c r="A9" s="9">
        <v>7</v>
      </c>
      <c r="B9" s="16" t="s">
        <v>23</v>
      </c>
      <c r="C9" s="16" t="s">
        <v>10</v>
      </c>
      <c r="D9" s="17">
        <v>2</v>
      </c>
      <c r="E9" s="25" t="s">
        <v>24</v>
      </c>
      <c r="F9" s="26">
        <v>29</v>
      </c>
      <c r="G9" s="14" t="s">
        <v>25</v>
      </c>
      <c r="H9" s="15"/>
    </row>
    <row r="10" ht="43" customHeight="1" spans="1:8">
      <c r="A10" s="9">
        <v>8</v>
      </c>
      <c r="B10" s="16"/>
      <c r="C10" s="16"/>
      <c r="D10" s="17">
        <v>1</v>
      </c>
      <c r="E10" s="27" t="s">
        <v>26</v>
      </c>
      <c r="F10" s="28">
        <v>1</v>
      </c>
      <c r="G10" s="14" t="s">
        <v>27</v>
      </c>
      <c r="H10" s="18" t="s">
        <v>28</v>
      </c>
    </row>
    <row r="11" ht="44" customHeight="1" spans="1:8">
      <c r="A11" s="9">
        <v>9</v>
      </c>
      <c r="B11" s="18" t="s">
        <v>29</v>
      </c>
      <c r="C11" s="9" t="s">
        <v>10</v>
      </c>
      <c r="D11" s="29">
        <v>1</v>
      </c>
      <c r="E11" s="30" t="s">
        <v>30</v>
      </c>
      <c r="F11" s="31">
        <v>25</v>
      </c>
      <c r="G11" s="14" t="s">
        <v>31</v>
      </c>
      <c r="H11" s="15"/>
    </row>
    <row r="12" ht="94.5" spans="1:8">
      <c r="A12" s="9">
        <v>10</v>
      </c>
      <c r="B12" s="18"/>
      <c r="C12" s="9"/>
      <c r="D12" s="29">
        <v>2</v>
      </c>
      <c r="E12" s="30" t="s">
        <v>32</v>
      </c>
      <c r="F12" s="31">
        <v>58</v>
      </c>
      <c r="G12" s="14" t="s">
        <v>33</v>
      </c>
      <c r="H12" s="15"/>
    </row>
    <row r="13" ht="175.5" spans="1:8">
      <c r="A13" s="9">
        <v>11</v>
      </c>
      <c r="B13" s="18" t="s">
        <v>34</v>
      </c>
      <c r="C13" s="9" t="s">
        <v>10</v>
      </c>
      <c r="D13" s="32">
        <v>1</v>
      </c>
      <c r="E13" s="25" t="s">
        <v>35</v>
      </c>
      <c r="F13" s="26">
        <v>120</v>
      </c>
      <c r="G13" s="14" t="s">
        <v>36</v>
      </c>
      <c r="H13" s="15"/>
    </row>
    <row r="14" ht="108" spans="1:8">
      <c r="A14" s="9">
        <v>12</v>
      </c>
      <c r="B14" s="18"/>
      <c r="C14" s="9"/>
      <c r="D14" s="32">
        <v>1</v>
      </c>
      <c r="E14" s="25" t="s">
        <v>35</v>
      </c>
      <c r="F14" s="26">
        <v>66</v>
      </c>
      <c r="G14" s="14" t="s">
        <v>37</v>
      </c>
      <c r="H14" s="15"/>
    </row>
    <row r="15" ht="146" customHeight="1" spans="1:8">
      <c r="A15" s="9">
        <v>13</v>
      </c>
      <c r="B15" s="18"/>
      <c r="C15" s="9"/>
      <c r="D15" s="32">
        <v>1</v>
      </c>
      <c r="E15" s="25" t="s">
        <v>38</v>
      </c>
      <c r="F15" s="26">
        <v>92</v>
      </c>
      <c r="G15" s="14" t="s">
        <v>39</v>
      </c>
      <c r="H15" s="15"/>
    </row>
    <row r="16" ht="47" customHeight="1" spans="1:8">
      <c r="A16" s="9">
        <v>14</v>
      </c>
      <c r="B16" s="9" t="s">
        <v>40</v>
      </c>
      <c r="C16" s="21" t="s">
        <v>10</v>
      </c>
      <c r="D16" s="33">
        <v>1</v>
      </c>
      <c r="E16" s="23" t="s">
        <v>41</v>
      </c>
      <c r="F16" s="24">
        <v>19</v>
      </c>
      <c r="G16" s="14" t="s">
        <v>42</v>
      </c>
      <c r="H16" s="15"/>
    </row>
    <row r="17" ht="81" spans="1:8">
      <c r="A17" s="9">
        <v>15</v>
      </c>
      <c r="B17" s="9"/>
      <c r="C17" s="21"/>
      <c r="D17" s="33">
        <v>1</v>
      </c>
      <c r="E17" s="23" t="s">
        <v>43</v>
      </c>
      <c r="F17" s="24">
        <v>49</v>
      </c>
      <c r="G17" s="14" t="s">
        <v>44</v>
      </c>
      <c r="H17" s="15"/>
    </row>
    <row r="18" ht="47" customHeight="1" spans="1:8">
      <c r="A18" s="9">
        <v>16</v>
      </c>
      <c r="B18" s="9" t="s">
        <v>45</v>
      </c>
      <c r="C18" s="9" t="s">
        <v>10</v>
      </c>
      <c r="D18" s="33">
        <v>2</v>
      </c>
      <c r="E18" s="34" t="s">
        <v>11</v>
      </c>
      <c r="F18" s="35">
        <v>13</v>
      </c>
      <c r="G18" s="14" t="s">
        <v>46</v>
      </c>
      <c r="H18" s="15"/>
    </row>
    <row r="19" ht="22" customHeight="1" spans="1:8">
      <c r="A19" s="36" t="s">
        <v>47</v>
      </c>
      <c r="B19" s="37"/>
      <c r="C19" s="38"/>
      <c r="D19" s="39">
        <f>SUM(D3:D18)</f>
        <v>24</v>
      </c>
      <c r="E19" s="40"/>
      <c r="F19" s="41">
        <f>SUM(F3:F18)</f>
        <v>632</v>
      </c>
      <c r="G19" s="42"/>
      <c r="H19" s="15"/>
    </row>
  </sheetData>
  <mergeCells count="16">
    <mergeCell ref="A1:H1"/>
    <mergeCell ref="A19:B19"/>
    <mergeCell ref="B3:B4"/>
    <mergeCell ref="B5:B6"/>
    <mergeCell ref="B7:B8"/>
    <mergeCell ref="B9:B10"/>
    <mergeCell ref="B11:B12"/>
    <mergeCell ref="B13:B15"/>
    <mergeCell ref="B16:B17"/>
    <mergeCell ref="C3:C4"/>
    <mergeCell ref="C5:C6"/>
    <mergeCell ref="C7:C8"/>
    <mergeCell ref="C9:C10"/>
    <mergeCell ref="C11:C12"/>
    <mergeCell ref="C13:C15"/>
    <mergeCell ref="C16:C17"/>
  </mergeCells>
  <printOptions horizontalCentered="1" verticalCentered="1"/>
  <pageMargins left="0.357638888888889" right="0.357638888888889" top="0.2125" bottom="0.2125" header="0.5" footer="0.5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2" sqref="I22"/>
    </sheetView>
  </sheetViews>
  <sheetFormatPr defaultColWidth="9.14285714285714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人事代理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Ubo Excel</dc:title>
  <dc:creator>ubo</dc:creator>
  <cp:lastModifiedBy>suzuna0827</cp:lastModifiedBy>
  <dcterms:created xsi:type="dcterms:W3CDTF">2022-02-10T14:11:00Z</dcterms:created>
  <dcterms:modified xsi:type="dcterms:W3CDTF">2024-04-08T08:24:25Z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C1510A19B8674A4AB74D8FF785191174_13</vt:lpwstr>
  </property>
  <property fmtid="{D5CDD505-2E9C-101B-9397-08002B2CF9AE}" pid="4" name="KSOReadingLayout">
    <vt:bool>true</vt:bool>
  </property>
</Properties>
</file>