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全部人员版 " sheetId="4" r:id="rId1"/>
  </sheets>
  <definedNames>
    <definedName name="_xlnm._FilterDatabase" localSheetId="0" hidden="1">'全部人员版 '!$A$2:$E$56</definedName>
    <definedName name="_xlnm.Print_Titles" localSheetId="0">'全部人员版 '!$2:$2</definedName>
  </definedNames>
  <calcPr calcId="144525"/>
</workbook>
</file>

<file path=xl/sharedStrings.xml><?xml version="1.0" encoding="utf-8"?>
<sst xmlns="http://schemas.openxmlformats.org/spreadsheetml/2006/main" count="60" uniqueCount="60">
  <si>
    <t>鞍山市公开招聘2023年度普通高等学校
毕业生参军退伍人员进入体检人员名单</t>
  </si>
  <si>
    <t>总成绩排名</t>
  </si>
  <si>
    <t>姓名</t>
  </si>
  <si>
    <t>笔试成绩</t>
  </si>
  <si>
    <t>面试成绩</t>
  </si>
  <si>
    <t>总成绩</t>
  </si>
  <si>
    <t>朴勇龙</t>
  </si>
  <si>
    <t>徐光睿</t>
  </si>
  <si>
    <t>尚祖君</t>
  </si>
  <si>
    <t>白天元</t>
  </si>
  <si>
    <t>胡津铭</t>
  </si>
  <si>
    <t>张家超</t>
  </si>
  <si>
    <t>高迪</t>
  </si>
  <si>
    <t>孙鑫</t>
  </si>
  <si>
    <t>王泽铭</t>
  </si>
  <si>
    <t>廉雨澎</t>
  </si>
  <si>
    <t>刘朋</t>
  </si>
  <si>
    <t>邓萌</t>
  </si>
  <si>
    <t>王泽霖</t>
  </si>
  <si>
    <t>宋克宇</t>
  </si>
  <si>
    <t>马宇杰</t>
  </si>
  <si>
    <t>刘美</t>
  </si>
  <si>
    <t>曹刚</t>
  </si>
  <si>
    <t>耿炜焕</t>
  </si>
  <si>
    <t>贺泰昌</t>
  </si>
  <si>
    <t>王宏毅</t>
  </si>
  <si>
    <t>刘大琪</t>
  </si>
  <si>
    <t>田以琳</t>
  </si>
  <si>
    <t>郭家尧</t>
  </si>
  <si>
    <t>李峰</t>
  </si>
  <si>
    <t>于馨博</t>
  </si>
  <si>
    <t>田成</t>
  </si>
  <si>
    <t>朱显龙</t>
  </si>
  <si>
    <t>佟明洋</t>
  </si>
  <si>
    <t>李天翔</t>
  </si>
  <si>
    <t>孙钰辉</t>
  </si>
  <si>
    <t>柳思全</t>
  </si>
  <si>
    <t>刘闻天</t>
  </si>
  <si>
    <t>马玉恒</t>
  </si>
  <si>
    <t>崔德育</t>
  </si>
  <si>
    <t>关雨晴</t>
  </si>
  <si>
    <t>宋哲宇</t>
  </si>
  <si>
    <t>郭炳晨</t>
  </si>
  <si>
    <t>高靖涵</t>
  </si>
  <si>
    <t>雷凤翔</t>
  </si>
  <si>
    <t>陈鸿</t>
  </si>
  <si>
    <t>安成龙</t>
  </si>
  <si>
    <t>刘骞阔</t>
  </si>
  <si>
    <t>姜中浩</t>
  </si>
  <si>
    <t>刘梦曦</t>
  </si>
  <si>
    <t>江冬澳</t>
  </si>
  <si>
    <t>董家晨</t>
  </si>
  <si>
    <t>贺佳琦</t>
  </si>
  <si>
    <t>蔡宗泽</t>
  </si>
  <si>
    <t>张大明</t>
  </si>
  <si>
    <t>黄英玉</t>
  </si>
  <si>
    <t>范佳泉</t>
  </si>
  <si>
    <t>刘振虎</t>
  </si>
  <si>
    <t>苑腾飞</t>
  </si>
  <si>
    <t>程春霖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</si>
</sst>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4"/>
      <name val="宋体"/>
      <charset val="134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2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1" fillId="7" borderId="4" applyNumberFormat="false" applyAlignment="false" applyProtection="false">
      <alignment vertical="center"/>
    </xf>
    <xf numFmtId="0" fontId="18" fillId="14" borderId="8" applyNumberFormat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2" fillId="8" borderId="5" applyNumberFormat="false" applyFon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21" fillId="7" borderId="3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0" fillId="6" borderId="3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176" fontId="0" fillId="0" borderId="0" xfId="0" applyNumberFormat="true" applyFill="true" applyAlignment="true">
      <alignment vertical="center" wrapText="true"/>
    </xf>
    <xf numFmtId="49" fontId="1" fillId="0" borderId="0" xfId="0" applyNumberFormat="true" applyFont="true" applyFill="true" applyAlignment="true">
      <alignment horizontal="center" vertical="center" wrapText="true"/>
    </xf>
    <xf numFmtId="176" fontId="1" fillId="0" borderId="0" xfId="0" applyNumberFormat="true" applyFont="true" applyFill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176" fontId="0" fillId="0" borderId="1" xfId="0" applyNumberForma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56"/>
  <sheetViews>
    <sheetView tabSelected="1" workbookViewId="0">
      <selection activeCell="I11" sqref="I11"/>
    </sheetView>
  </sheetViews>
  <sheetFormatPr defaultColWidth="9" defaultRowHeight="15.75" outlineLevelCol="4"/>
  <cols>
    <col min="1" max="1" width="13.125" customWidth="true"/>
    <col min="2" max="2" width="18" style="1" customWidth="true"/>
    <col min="3" max="3" width="14.25" style="1" customWidth="true"/>
    <col min="4" max="4" width="14.25" style="2" customWidth="true"/>
    <col min="5" max="5" width="14.25" style="1" customWidth="true"/>
    <col min="6" max="237" width="9" style="1"/>
  </cols>
  <sheetData>
    <row r="1" ht="65" customHeight="true" spans="1:5">
      <c r="A1" s="3" t="s">
        <v>0</v>
      </c>
      <c r="B1" s="3"/>
      <c r="C1" s="3"/>
      <c r="D1" s="4"/>
      <c r="E1" s="3"/>
    </row>
    <row r="2" spans="1:5">
      <c r="A2" s="5" t="s">
        <v>1</v>
      </c>
      <c r="B2" s="6" t="s">
        <v>2</v>
      </c>
      <c r="C2" s="7" t="s">
        <v>3</v>
      </c>
      <c r="D2" s="8" t="s">
        <v>4</v>
      </c>
      <c r="E2" s="7" t="s">
        <v>5</v>
      </c>
    </row>
    <row r="3" ht="18" spans="1:5">
      <c r="A3" s="9">
        <v>1</v>
      </c>
      <c r="B3" s="10" t="s">
        <v>6</v>
      </c>
      <c r="C3" s="11">
        <v>73.93</v>
      </c>
      <c r="D3" s="8">
        <v>76.77</v>
      </c>
      <c r="E3" s="8">
        <f t="shared" ref="E3:E58" si="0">C3*0.5+D3*0.5</f>
        <v>75.35</v>
      </c>
    </row>
    <row r="4" ht="18" spans="1:5">
      <c r="A4" s="9">
        <v>2</v>
      </c>
      <c r="B4" s="10" t="s">
        <v>7</v>
      </c>
      <c r="C4" s="11">
        <v>71.87</v>
      </c>
      <c r="D4" s="8">
        <v>76</v>
      </c>
      <c r="E4" s="8">
        <f t="shared" si="0"/>
        <v>73.935</v>
      </c>
    </row>
    <row r="5" ht="18" spans="1:5">
      <c r="A5" s="9">
        <v>3</v>
      </c>
      <c r="B5" s="10" t="s">
        <v>8</v>
      </c>
      <c r="C5" s="11">
        <v>68.51</v>
      </c>
      <c r="D5" s="8">
        <v>76.4</v>
      </c>
      <c r="E5" s="8">
        <f t="shared" si="0"/>
        <v>72.455</v>
      </c>
    </row>
    <row r="6" ht="18" spans="1:5">
      <c r="A6" s="9">
        <v>4</v>
      </c>
      <c r="B6" s="10" t="s">
        <v>9</v>
      </c>
      <c r="C6" s="11">
        <v>67.4</v>
      </c>
      <c r="D6" s="8">
        <v>76.33</v>
      </c>
      <c r="E6" s="8">
        <f t="shared" si="0"/>
        <v>71.865</v>
      </c>
    </row>
    <row r="7" ht="18" spans="1:5">
      <c r="A7" s="9">
        <v>5</v>
      </c>
      <c r="B7" s="10" t="s">
        <v>10</v>
      </c>
      <c r="C7" s="11">
        <v>64.69</v>
      </c>
      <c r="D7" s="8">
        <v>78.6</v>
      </c>
      <c r="E7" s="8">
        <f t="shared" si="0"/>
        <v>71.645</v>
      </c>
    </row>
    <row r="8" ht="18" spans="1:5">
      <c r="A8" s="9">
        <v>6</v>
      </c>
      <c r="B8" s="10" t="s">
        <v>11</v>
      </c>
      <c r="C8" s="11">
        <v>65.54</v>
      </c>
      <c r="D8" s="8">
        <v>76.1</v>
      </c>
      <c r="E8" s="8">
        <f t="shared" si="0"/>
        <v>70.82</v>
      </c>
    </row>
    <row r="9" ht="18" spans="1:5">
      <c r="A9" s="9">
        <v>7</v>
      </c>
      <c r="B9" s="10" t="s">
        <v>12</v>
      </c>
      <c r="C9" s="11">
        <v>63.84</v>
      </c>
      <c r="D9" s="8">
        <v>76.97</v>
      </c>
      <c r="E9" s="8">
        <f t="shared" si="0"/>
        <v>70.405</v>
      </c>
    </row>
    <row r="10" ht="18" spans="1:5">
      <c r="A10" s="9">
        <v>8</v>
      </c>
      <c r="B10" s="10" t="s">
        <v>13</v>
      </c>
      <c r="C10" s="11">
        <v>65.5</v>
      </c>
      <c r="D10" s="8">
        <v>74.93</v>
      </c>
      <c r="E10" s="8">
        <f t="shared" si="0"/>
        <v>70.215</v>
      </c>
    </row>
    <row r="11" ht="18" spans="1:5">
      <c r="A11" s="9">
        <v>9</v>
      </c>
      <c r="B11" s="10" t="s">
        <v>14</v>
      </c>
      <c r="C11" s="11">
        <v>64.59</v>
      </c>
      <c r="D11" s="8">
        <v>75.77</v>
      </c>
      <c r="E11" s="8">
        <f t="shared" si="0"/>
        <v>70.18</v>
      </c>
    </row>
    <row r="12" ht="18" spans="1:5">
      <c r="A12" s="9">
        <v>10</v>
      </c>
      <c r="B12" s="10" t="s">
        <v>15</v>
      </c>
      <c r="C12" s="11">
        <v>62.1</v>
      </c>
      <c r="D12" s="8">
        <v>77.63</v>
      </c>
      <c r="E12" s="8">
        <f t="shared" si="0"/>
        <v>69.865</v>
      </c>
    </row>
    <row r="13" ht="18" spans="1:5">
      <c r="A13" s="9">
        <v>11</v>
      </c>
      <c r="B13" s="10" t="s">
        <v>16</v>
      </c>
      <c r="C13" s="11">
        <v>63.88</v>
      </c>
      <c r="D13" s="8">
        <v>75.37</v>
      </c>
      <c r="E13" s="8">
        <f t="shared" si="0"/>
        <v>69.625</v>
      </c>
    </row>
    <row r="14" ht="18" spans="1:5">
      <c r="A14" s="9">
        <v>12</v>
      </c>
      <c r="B14" s="10" t="s">
        <v>17</v>
      </c>
      <c r="C14" s="11">
        <v>63.01</v>
      </c>
      <c r="D14" s="8">
        <v>76.03</v>
      </c>
      <c r="E14" s="8">
        <f t="shared" si="0"/>
        <v>69.52</v>
      </c>
    </row>
    <row r="15" ht="18" spans="1:5">
      <c r="A15" s="9">
        <v>13</v>
      </c>
      <c r="B15" s="10" t="s">
        <v>18</v>
      </c>
      <c r="C15" s="11">
        <v>62.93</v>
      </c>
      <c r="D15" s="8">
        <v>76</v>
      </c>
      <c r="E15" s="8">
        <f t="shared" si="0"/>
        <v>69.465</v>
      </c>
    </row>
    <row r="16" ht="18" spans="1:5">
      <c r="A16" s="9">
        <v>14</v>
      </c>
      <c r="B16" s="10" t="s">
        <v>19</v>
      </c>
      <c r="C16" s="11">
        <v>64.83</v>
      </c>
      <c r="D16" s="8">
        <v>74</v>
      </c>
      <c r="E16" s="8">
        <f t="shared" si="0"/>
        <v>69.415</v>
      </c>
    </row>
    <row r="17" ht="18" spans="1:5">
      <c r="A17" s="9">
        <v>15</v>
      </c>
      <c r="B17" s="10" t="s">
        <v>20</v>
      </c>
      <c r="C17" s="11">
        <v>63.86</v>
      </c>
      <c r="D17" s="8">
        <v>74.9</v>
      </c>
      <c r="E17" s="8">
        <f t="shared" si="0"/>
        <v>69.38</v>
      </c>
    </row>
    <row r="18" ht="18" spans="1:5">
      <c r="A18" s="9">
        <v>16</v>
      </c>
      <c r="B18" s="10" t="s">
        <v>21</v>
      </c>
      <c r="C18" s="11">
        <v>60.36</v>
      </c>
      <c r="D18" s="8">
        <v>77.33</v>
      </c>
      <c r="E18" s="8">
        <f t="shared" si="0"/>
        <v>68.845</v>
      </c>
    </row>
    <row r="19" ht="18" spans="1:5">
      <c r="A19" s="9">
        <v>17</v>
      </c>
      <c r="B19" s="10" t="s">
        <v>22</v>
      </c>
      <c r="C19" s="12">
        <v>59.23</v>
      </c>
      <c r="D19" s="8">
        <v>78.33</v>
      </c>
      <c r="E19" s="8">
        <f t="shared" si="0"/>
        <v>68.78</v>
      </c>
    </row>
    <row r="20" ht="18" spans="1:5">
      <c r="A20" s="9">
        <v>18</v>
      </c>
      <c r="B20" s="10" t="s">
        <v>23</v>
      </c>
      <c r="C20" s="11">
        <v>62.06</v>
      </c>
      <c r="D20" s="8">
        <v>75.23</v>
      </c>
      <c r="E20" s="8">
        <f t="shared" si="0"/>
        <v>68.645</v>
      </c>
    </row>
    <row r="21" ht="18" spans="1:5">
      <c r="A21" s="9">
        <v>19</v>
      </c>
      <c r="B21" s="10" t="s">
        <v>24</v>
      </c>
      <c r="C21" s="11">
        <v>60.97</v>
      </c>
      <c r="D21" s="8">
        <v>76.27</v>
      </c>
      <c r="E21" s="8">
        <f t="shared" si="0"/>
        <v>68.62</v>
      </c>
    </row>
    <row r="22" ht="18" spans="1:5">
      <c r="A22" s="9">
        <v>20</v>
      </c>
      <c r="B22" s="10" t="s">
        <v>25</v>
      </c>
      <c r="C22" s="11">
        <v>61.09</v>
      </c>
      <c r="D22" s="8">
        <v>75.77</v>
      </c>
      <c r="E22" s="8">
        <f t="shared" si="0"/>
        <v>68.43</v>
      </c>
    </row>
    <row r="23" ht="18" spans="1:5">
      <c r="A23" s="9">
        <v>21</v>
      </c>
      <c r="B23" s="10" t="s">
        <v>26</v>
      </c>
      <c r="C23" s="12">
        <v>58.62</v>
      </c>
      <c r="D23" s="8">
        <v>77.73</v>
      </c>
      <c r="E23" s="8">
        <f t="shared" si="0"/>
        <v>68.175</v>
      </c>
    </row>
    <row r="24" ht="18" spans="1:5">
      <c r="A24" s="9">
        <v>22</v>
      </c>
      <c r="B24" s="10" t="s">
        <v>27</v>
      </c>
      <c r="C24" s="11">
        <v>59.51</v>
      </c>
      <c r="D24" s="8">
        <v>76.37</v>
      </c>
      <c r="E24" s="8">
        <f t="shared" si="0"/>
        <v>67.94</v>
      </c>
    </row>
    <row r="25" ht="18" spans="1:5">
      <c r="A25" s="9">
        <v>23</v>
      </c>
      <c r="B25" s="10" t="s">
        <v>28</v>
      </c>
      <c r="C25" s="11">
        <v>62.14</v>
      </c>
      <c r="D25" s="8">
        <v>73.27</v>
      </c>
      <c r="E25" s="8">
        <f t="shared" si="0"/>
        <v>67.705</v>
      </c>
    </row>
    <row r="26" ht="18" spans="1:5">
      <c r="A26" s="9">
        <v>24</v>
      </c>
      <c r="B26" s="10" t="s">
        <v>29</v>
      </c>
      <c r="C26" s="11">
        <v>60.12</v>
      </c>
      <c r="D26" s="8">
        <v>75.17</v>
      </c>
      <c r="E26" s="8">
        <f t="shared" si="0"/>
        <v>67.645</v>
      </c>
    </row>
    <row r="27" ht="18" spans="1:5">
      <c r="A27" s="9">
        <v>25</v>
      </c>
      <c r="B27" s="10" t="s">
        <v>30</v>
      </c>
      <c r="C27" s="12">
        <v>58.52</v>
      </c>
      <c r="D27" s="8">
        <v>76.53</v>
      </c>
      <c r="E27" s="8">
        <f t="shared" si="0"/>
        <v>67.525</v>
      </c>
    </row>
    <row r="28" ht="18" spans="1:5">
      <c r="A28" s="9">
        <v>26</v>
      </c>
      <c r="B28" s="10" t="s">
        <v>31</v>
      </c>
      <c r="C28" s="12">
        <v>58.18</v>
      </c>
      <c r="D28" s="8">
        <v>76.4</v>
      </c>
      <c r="E28" s="8">
        <f t="shared" si="0"/>
        <v>67.29</v>
      </c>
    </row>
    <row r="29" ht="18" spans="1:5">
      <c r="A29" s="9">
        <v>27</v>
      </c>
      <c r="B29" s="10" t="s">
        <v>32</v>
      </c>
      <c r="C29" s="12">
        <v>55.59</v>
      </c>
      <c r="D29" s="8">
        <v>78.47</v>
      </c>
      <c r="E29" s="8">
        <f t="shared" si="0"/>
        <v>67.03</v>
      </c>
    </row>
    <row r="30" ht="18" spans="1:5">
      <c r="A30" s="9">
        <v>28</v>
      </c>
      <c r="B30" s="10" t="s">
        <v>33</v>
      </c>
      <c r="C30" s="12">
        <v>57.55</v>
      </c>
      <c r="D30" s="8">
        <v>76.1</v>
      </c>
      <c r="E30" s="8">
        <f t="shared" si="0"/>
        <v>66.825</v>
      </c>
    </row>
    <row r="31" ht="18" spans="1:5">
      <c r="A31" s="9">
        <v>29</v>
      </c>
      <c r="B31" s="10" t="s">
        <v>34</v>
      </c>
      <c r="C31" s="12">
        <v>59.23</v>
      </c>
      <c r="D31" s="8">
        <v>72.77</v>
      </c>
      <c r="E31" s="8">
        <f t="shared" si="0"/>
        <v>66</v>
      </c>
    </row>
    <row r="32" ht="18" spans="1:5">
      <c r="A32" s="9">
        <v>30</v>
      </c>
      <c r="B32" s="10" t="s">
        <v>35</v>
      </c>
      <c r="C32" s="12">
        <v>57.67</v>
      </c>
      <c r="D32" s="8">
        <v>74.27</v>
      </c>
      <c r="E32" s="8">
        <f t="shared" si="0"/>
        <v>65.97</v>
      </c>
    </row>
    <row r="33" ht="18" spans="1:5">
      <c r="A33" s="9">
        <v>31</v>
      </c>
      <c r="B33" s="10" t="s">
        <v>36</v>
      </c>
      <c r="C33" s="12">
        <v>55.43</v>
      </c>
      <c r="D33" s="8">
        <v>75.77</v>
      </c>
      <c r="E33" s="8">
        <f t="shared" si="0"/>
        <v>65.6</v>
      </c>
    </row>
    <row r="34" ht="18" spans="1:5">
      <c r="A34" s="9">
        <v>32</v>
      </c>
      <c r="B34" s="10" t="s">
        <v>37</v>
      </c>
      <c r="C34" s="12">
        <v>56.7</v>
      </c>
      <c r="D34" s="8">
        <v>73.97</v>
      </c>
      <c r="E34" s="8">
        <f t="shared" si="0"/>
        <v>65.335</v>
      </c>
    </row>
    <row r="35" ht="18" spans="1:5">
      <c r="A35" s="9">
        <v>33</v>
      </c>
      <c r="B35" s="10" t="s">
        <v>38</v>
      </c>
      <c r="C35" s="12">
        <v>54.01</v>
      </c>
      <c r="D35" s="8">
        <v>75.67</v>
      </c>
      <c r="E35" s="8">
        <f t="shared" si="0"/>
        <v>64.84</v>
      </c>
    </row>
    <row r="36" ht="18" spans="1:5">
      <c r="A36" s="9">
        <v>34</v>
      </c>
      <c r="B36" s="10" t="s">
        <v>39</v>
      </c>
      <c r="C36" s="12">
        <v>53.85</v>
      </c>
      <c r="D36" s="8">
        <v>75.8</v>
      </c>
      <c r="E36" s="8">
        <f t="shared" si="0"/>
        <v>64.825</v>
      </c>
    </row>
    <row r="37" ht="18" spans="1:5">
      <c r="A37" s="9">
        <v>35</v>
      </c>
      <c r="B37" s="10" t="s">
        <v>40</v>
      </c>
      <c r="C37" s="12">
        <v>52.19</v>
      </c>
      <c r="D37" s="8">
        <v>76.67</v>
      </c>
      <c r="E37" s="8">
        <f t="shared" si="0"/>
        <v>64.43</v>
      </c>
    </row>
    <row r="38" ht="18" spans="1:5">
      <c r="A38" s="9">
        <v>36</v>
      </c>
      <c r="B38" s="10" t="s">
        <v>41</v>
      </c>
      <c r="C38" s="12">
        <v>54.94</v>
      </c>
      <c r="D38" s="8">
        <v>73.87</v>
      </c>
      <c r="E38" s="8">
        <f t="shared" si="0"/>
        <v>64.405</v>
      </c>
    </row>
    <row r="39" ht="18" spans="1:5">
      <c r="A39" s="9">
        <v>37</v>
      </c>
      <c r="B39" s="10" t="s">
        <v>42</v>
      </c>
      <c r="C39" s="11">
        <v>51.99</v>
      </c>
      <c r="D39" s="8">
        <v>76.8</v>
      </c>
      <c r="E39" s="8">
        <f t="shared" si="0"/>
        <v>64.395</v>
      </c>
    </row>
    <row r="40" ht="18" spans="1:5">
      <c r="A40" s="9">
        <v>38</v>
      </c>
      <c r="B40" s="10" t="s">
        <v>43</v>
      </c>
      <c r="C40" s="12">
        <v>52.92</v>
      </c>
      <c r="D40" s="8">
        <v>75.77</v>
      </c>
      <c r="E40" s="8">
        <f t="shared" si="0"/>
        <v>64.345</v>
      </c>
    </row>
    <row r="41" ht="18" spans="1:5">
      <c r="A41" s="9">
        <v>39</v>
      </c>
      <c r="B41" s="10" t="s">
        <v>44</v>
      </c>
      <c r="C41" s="12">
        <v>52.84</v>
      </c>
      <c r="D41" s="8">
        <v>75.5</v>
      </c>
      <c r="E41" s="8">
        <f t="shared" si="0"/>
        <v>64.17</v>
      </c>
    </row>
    <row r="42" ht="18" spans="1:5">
      <c r="A42" s="9">
        <v>40</v>
      </c>
      <c r="B42" s="10" t="s">
        <v>45</v>
      </c>
      <c r="C42" s="11">
        <v>52.07</v>
      </c>
      <c r="D42" s="8">
        <v>75.8</v>
      </c>
      <c r="E42" s="8">
        <f t="shared" si="0"/>
        <v>63.935</v>
      </c>
    </row>
    <row r="43" ht="18" spans="1:5">
      <c r="A43" s="9">
        <v>41</v>
      </c>
      <c r="B43" s="10" t="s">
        <v>46</v>
      </c>
      <c r="C43" s="12">
        <v>52.84</v>
      </c>
      <c r="D43" s="8">
        <v>74.67</v>
      </c>
      <c r="E43" s="8">
        <f t="shared" si="0"/>
        <v>63.755</v>
      </c>
    </row>
    <row r="44" ht="18" spans="1:5">
      <c r="A44" s="9">
        <v>42</v>
      </c>
      <c r="B44" s="10" t="s">
        <v>47</v>
      </c>
      <c r="C44" s="11">
        <v>51.38</v>
      </c>
      <c r="D44" s="8">
        <v>75.2</v>
      </c>
      <c r="E44" s="8">
        <f t="shared" si="0"/>
        <v>63.29</v>
      </c>
    </row>
    <row r="45" ht="18" spans="1:5">
      <c r="A45" s="9">
        <v>43</v>
      </c>
      <c r="B45" s="10" t="s">
        <v>48</v>
      </c>
      <c r="C45" s="11">
        <v>50.23</v>
      </c>
      <c r="D45" s="8">
        <v>76.17</v>
      </c>
      <c r="E45" s="8">
        <f t="shared" si="0"/>
        <v>63.2</v>
      </c>
    </row>
    <row r="46" ht="18" spans="1:5">
      <c r="A46" s="9">
        <v>44</v>
      </c>
      <c r="B46" s="10" t="s">
        <v>49</v>
      </c>
      <c r="C46" s="11">
        <v>48.37</v>
      </c>
      <c r="D46" s="8">
        <v>75.97</v>
      </c>
      <c r="E46" s="8">
        <f t="shared" si="0"/>
        <v>62.17</v>
      </c>
    </row>
    <row r="47" ht="18" spans="1:5">
      <c r="A47" s="9">
        <v>45</v>
      </c>
      <c r="B47" s="10" t="s">
        <v>50</v>
      </c>
      <c r="C47" s="11">
        <v>48.47</v>
      </c>
      <c r="D47" s="8">
        <v>75.83</v>
      </c>
      <c r="E47" s="8">
        <f t="shared" si="0"/>
        <v>62.15</v>
      </c>
    </row>
    <row r="48" ht="18" spans="1:5">
      <c r="A48" s="9">
        <v>46</v>
      </c>
      <c r="B48" s="10" t="s">
        <v>51</v>
      </c>
      <c r="C48" s="11">
        <v>48.39</v>
      </c>
      <c r="D48" s="8">
        <v>75.77</v>
      </c>
      <c r="E48" s="8">
        <f t="shared" si="0"/>
        <v>62.08</v>
      </c>
    </row>
    <row r="49" ht="18" spans="1:5">
      <c r="A49" s="9">
        <v>47</v>
      </c>
      <c r="B49" s="10" t="s">
        <v>52</v>
      </c>
      <c r="C49" s="11">
        <v>49</v>
      </c>
      <c r="D49" s="8">
        <v>75</v>
      </c>
      <c r="E49" s="8">
        <f t="shared" si="0"/>
        <v>62</v>
      </c>
    </row>
    <row r="50" ht="18" spans="1:5">
      <c r="A50" s="9">
        <v>48</v>
      </c>
      <c r="B50" s="10" t="s">
        <v>53</v>
      </c>
      <c r="C50" s="11">
        <v>48.35</v>
      </c>
      <c r="D50" s="8">
        <v>73.9</v>
      </c>
      <c r="E50" s="8">
        <f t="shared" si="0"/>
        <v>61.125</v>
      </c>
    </row>
    <row r="51" ht="18" spans="1:5">
      <c r="A51" s="9">
        <v>49</v>
      </c>
      <c r="B51" s="10" t="s">
        <v>54</v>
      </c>
      <c r="C51" s="11">
        <v>47.04</v>
      </c>
      <c r="D51" s="8">
        <v>75.13</v>
      </c>
      <c r="E51" s="8">
        <f t="shared" si="0"/>
        <v>61.085</v>
      </c>
    </row>
    <row r="52" ht="18" spans="1:5">
      <c r="A52" s="9">
        <v>50</v>
      </c>
      <c r="B52" s="10" t="s">
        <v>55</v>
      </c>
      <c r="C52" s="11">
        <v>49.28</v>
      </c>
      <c r="D52" s="8">
        <v>72.53</v>
      </c>
      <c r="E52" s="8">
        <f t="shared" si="0"/>
        <v>60.905</v>
      </c>
    </row>
    <row r="53" ht="18" spans="1:5">
      <c r="A53" s="9">
        <v>51</v>
      </c>
      <c r="B53" s="10" t="s">
        <v>56</v>
      </c>
      <c r="C53" s="11">
        <v>45.56</v>
      </c>
      <c r="D53" s="8">
        <v>75.33</v>
      </c>
      <c r="E53" s="8">
        <f t="shared" si="0"/>
        <v>60.445</v>
      </c>
    </row>
    <row r="54" ht="18" spans="1:5">
      <c r="A54" s="9">
        <v>52</v>
      </c>
      <c r="B54" s="10" t="s">
        <v>57</v>
      </c>
      <c r="C54" s="11">
        <v>44.77</v>
      </c>
      <c r="D54" s="8">
        <v>75.67</v>
      </c>
      <c r="E54" s="8">
        <f t="shared" si="0"/>
        <v>60.22</v>
      </c>
    </row>
    <row r="55" ht="18" spans="1:5">
      <c r="A55" s="9">
        <v>53</v>
      </c>
      <c r="B55" s="10" t="s">
        <v>58</v>
      </c>
      <c r="C55" s="11">
        <v>41.05</v>
      </c>
      <c r="D55" s="8">
        <v>76</v>
      </c>
      <c r="E55" s="8">
        <f t="shared" si="0"/>
        <v>58.525</v>
      </c>
    </row>
    <row r="56" ht="18" spans="1:5">
      <c r="A56" s="9">
        <v>54</v>
      </c>
      <c r="B56" s="10" t="s">
        <v>59</v>
      </c>
      <c r="C56" s="11">
        <v>40.79</v>
      </c>
      <c r="D56" s="8">
        <v>75.1</v>
      </c>
      <c r="E56" s="8">
        <f t="shared" si="0"/>
        <v>57.945</v>
      </c>
    </row>
  </sheetData>
  <sortState ref="A3:H58">
    <sortCondition ref="E3:E58" descending="true"/>
  </sortState>
  <mergeCells count="1">
    <mergeCell ref="A1:E1"/>
  </mergeCells>
  <printOptions horizontalCentered="true"/>
  <pageMargins left="0.554861111111111" right="0.554861111111111" top="1" bottom="1" header="0.314583333333333" footer="0.314583333333333"/>
  <pageSetup paperSize="9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全部人员版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garfield</cp:lastModifiedBy>
  <dcterms:created xsi:type="dcterms:W3CDTF">2018-05-28T11:28:00Z</dcterms:created>
  <dcterms:modified xsi:type="dcterms:W3CDTF">2024-04-21T15:07:48Z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CD684476813F4939BFF0D739514E99FA_13</vt:lpwstr>
  </property>
</Properties>
</file>