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布成绩汇总表 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<sst xmlns="http://schemas.openxmlformats.org/spreadsheetml/2006/main" count="504" uniqueCount="254">
  <si>
    <t>日喀则市大学生乡村医生专项计划（补录）公开招聘人员成绩汇总表</t>
  </si>
  <si>
    <t>序号</t>
  </si>
  <si>
    <t>考生姓名</t>
  </si>
  <si>
    <t>性别</t>
  </si>
  <si>
    <t>身份证号</t>
  </si>
  <si>
    <t>身份证号码</t>
  </si>
  <si>
    <t>准考证号</t>
  </si>
  <si>
    <t>专业</t>
  </si>
  <si>
    <t>笔试成绩
70%</t>
  </si>
  <si>
    <t>面试成绩
30%</t>
  </si>
  <si>
    <t>总成绩</t>
  </si>
  <si>
    <t>排名</t>
  </si>
  <si>
    <t>备注</t>
  </si>
  <si>
    <t>彭措次仁</t>
  </si>
  <si>
    <t>男</t>
  </si>
  <si>
    <t>542323199710154215</t>
  </si>
  <si>
    <t>藏医学</t>
  </si>
  <si>
    <t>塔确</t>
  </si>
  <si>
    <t>女</t>
  </si>
  <si>
    <t>542326199708130029</t>
  </si>
  <si>
    <t>普赤</t>
  </si>
  <si>
    <t>542323199810011421</t>
  </si>
  <si>
    <t>其美多吉</t>
  </si>
  <si>
    <t>542322199907050042</t>
  </si>
  <si>
    <t>次旦珍啦</t>
  </si>
  <si>
    <t>542301200002150042</t>
  </si>
  <si>
    <t>尼玛次仁</t>
  </si>
  <si>
    <t>54233819981010501X</t>
  </si>
  <si>
    <t>扎西平措</t>
  </si>
  <si>
    <t>542322199805030112</t>
  </si>
  <si>
    <t>白玛卓玛</t>
  </si>
  <si>
    <t>542322199807020049</t>
  </si>
  <si>
    <t>四郎生格</t>
  </si>
  <si>
    <t>540321199708060012</t>
  </si>
  <si>
    <t>央宗</t>
  </si>
  <si>
    <t>542323199805024122</t>
  </si>
  <si>
    <t>次单旺加</t>
  </si>
  <si>
    <t>542324199910246014</t>
  </si>
  <si>
    <t>落桑赤烈</t>
  </si>
  <si>
    <t>542625199510030014</t>
  </si>
  <si>
    <t>扎西多布杰</t>
  </si>
  <si>
    <t>542324200010230610</t>
  </si>
  <si>
    <t>尼玛片多</t>
  </si>
  <si>
    <t>542323199910013222</t>
  </si>
  <si>
    <t>尼玛旺拉</t>
  </si>
  <si>
    <t>542322199906130032</t>
  </si>
  <si>
    <t>白玛拉姆</t>
  </si>
  <si>
    <t>54233119980128252X</t>
  </si>
  <si>
    <t>格旦桑姆</t>
  </si>
  <si>
    <t>542324199707035545</t>
  </si>
  <si>
    <t>彭穷</t>
  </si>
  <si>
    <t>542330199704181827</t>
  </si>
  <si>
    <t>旦增吉拉</t>
  </si>
  <si>
    <t>542326199907170023</t>
  </si>
  <si>
    <t>达珍</t>
  </si>
  <si>
    <t>542301200003070044</t>
  </si>
  <si>
    <t>次仁潘多</t>
  </si>
  <si>
    <t>542329200202160022</t>
  </si>
  <si>
    <t>普琼</t>
  </si>
  <si>
    <t>542322200002070044</t>
  </si>
  <si>
    <t>白玛次仁</t>
  </si>
  <si>
    <t>542322199804210015</t>
  </si>
  <si>
    <t>白玛</t>
  </si>
  <si>
    <t>542328199902084524</t>
  </si>
  <si>
    <t>旦增卓嘎</t>
  </si>
  <si>
    <t>542323199811091022</t>
  </si>
  <si>
    <t>阿律</t>
  </si>
  <si>
    <t>542336199812080220</t>
  </si>
  <si>
    <t>索朗平措</t>
  </si>
  <si>
    <t>54232219990514001x</t>
  </si>
  <si>
    <t>央金拉姆</t>
  </si>
  <si>
    <t>542326199902030021</t>
  </si>
  <si>
    <t>拉巴潘多</t>
  </si>
  <si>
    <t>542331199702136025</t>
  </si>
  <si>
    <t>格桑尼玛</t>
  </si>
  <si>
    <t>542324199512047028</t>
  </si>
  <si>
    <t>阿旺德吉</t>
  </si>
  <si>
    <t>542324199712030626</t>
  </si>
  <si>
    <t>次旦卓玛</t>
  </si>
  <si>
    <t>542326199808050026</t>
  </si>
  <si>
    <t>拉旺仁庆</t>
  </si>
  <si>
    <t>542330199801110414</t>
  </si>
  <si>
    <t>曲旦</t>
  </si>
  <si>
    <t>542322199903090020</t>
  </si>
  <si>
    <t>542326199801110022</t>
  </si>
  <si>
    <t>白玛石达</t>
  </si>
  <si>
    <t>542323199801125022</t>
  </si>
  <si>
    <t>542323199911244428</t>
  </si>
  <si>
    <t>罗布</t>
  </si>
  <si>
    <t>542301200212102516</t>
  </si>
  <si>
    <t>桑珠拉姆</t>
  </si>
  <si>
    <t>542322199804060029</t>
  </si>
  <si>
    <t>米玛</t>
  </si>
  <si>
    <t>542334199802036020</t>
  </si>
  <si>
    <t>达娃曲珍</t>
  </si>
  <si>
    <t>542331199906156028</t>
  </si>
  <si>
    <t>阿旺桑姆</t>
  </si>
  <si>
    <t>542331199912035521</t>
  </si>
  <si>
    <t>达娃普芝</t>
  </si>
  <si>
    <t>542332199807090023</t>
  </si>
  <si>
    <t>欧珠</t>
  </si>
  <si>
    <t>542326199708190013</t>
  </si>
  <si>
    <t>贵桑卓玛</t>
  </si>
  <si>
    <t>542324199707015544</t>
  </si>
  <si>
    <t>普布卓嘎</t>
  </si>
  <si>
    <t>542322200002280041</t>
  </si>
  <si>
    <t>普布拉姆</t>
  </si>
  <si>
    <t>542327199902170047</t>
  </si>
  <si>
    <t>仓木决</t>
  </si>
  <si>
    <t>542324199801103727</t>
  </si>
  <si>
    <t>其美旺姆</t>
  </si>
  <si>
    <t>542330199809301426</t>
  </si>
  <si>
    <t>德庆</t>
  </si>
  <si>
    <t>542322200003040082</t>
  </si>
  <si>
    <t>卓玛</t>
  </si>
  <si>
    <t>542338199904180029</t>
  </si>
  <si>
    <t>次旦德吉</t>
  </si>
  <si>
    <t>542326199807060046</t>
  </si>
  <si>
    <t>次仁桑姆</t>
  </si>
  <si>
    <t>542322199904050127</t>
  </si>
  <si>
    <t>久美多杰</t>
  </si>
  <si>
    <t>542330199904051410</t>
  </si>
  <si>
    <t>扎仓木</t>
  </si>
  <si>
    <t>542326199903070033</t>
  </si>
  <si>
    <t>次吉</t>
  </si>
  <si>
    <t>54232320010518004x</t>
  </si>
  <si>
    <t>临床医学</t>
  </si>
  <si>
    <t>旦增阿姆</t>
  </si>
  <si>
    <t>542332200008250022</t>
  </si>
  <si>
    <t>德吉措姆</t>
  </si>
  <si>
    <t>542329199905082563</t>
  </si>
  <si>
    <t>旦珍</t>
  </si>
  <si>
    <t>542322199808150048</t>
  </si>
  <si>
    <t>普布次仁</t>
  </si>
  <si>
    <t>542326200203200015</t>
  </si>
  <si>
    <t>格桑石曲</t>
  </si>
  <si>
    <t>542322199605180087</t>
  </si>
  <si>
    <t>格桑卓玛</t>
  </si>
  <si>
    <t>542334200208012021</t>
  </si>
  <si>
    <t>索朗普尺</t>
  </si>
  <si>
    <t>542326199810110024</t>
  </si>
  <si>
    <t>巴桑普赤</t>
  </si>
  <si>
    <t>542301199908010526</t>
  </si>
  <si>
    <t>达瓦平措</t>
  </si>
  <si>
    <t>542327199808050057</t>
  </si>
  <si>
    <t>542328200004202029</t>
  </si>
  <si>
    <t>格桑卓嘎</t>
  </si>
  <si>
    <t>542301199909091081</t>
  </si>
  <si>
    <t>拉仓</t>
  </si>
  <si>
    <t>542301199811122521</t>
  </si>
  <si>
    <t>玉珠拉姆</t>
  </si>
  <si>
    <t>542322199909280028</t>
  </si>
  <si>
    <t>542329199905050027</t>
  </si>
  <si>
    <t>格玛巴桑</t>
  </si>
  <si>
    <t>54230119991203001X</t>
  </si>
  <si>
    <t>扎西</t>
  </si>
  <si>
    <t>542328200008209017</t>
  </si>
  <si>
    <t>边巴吉拉</t>
  </si>
  <si>
    <t>542326200005280026</t>
  </si>
  <si>
    <t>卓玛次仁</t>
  </si>
  <si>
    <t>542326199907050101</t>
  </si>
  <si>
    <t>次珍</t>
  </si>
  <si>
    <t>542326200106070044</t>
  </si>
  <si>
    <t>拉巴顿珠</t>
  </si>
  <si>
    <t>542301199909090097</t>
  </si>
  <si>
    <t>达娃卓拉</t>
  </si>
  <si>
    <t>542327199801110029</t>
  </si>
  <si>
    <t>次旺欧珠</t>
  </si>
  <si>
    <t>542328199812077013</t>
  </si>
  <si>
    <t>格顿桑姆</t>
  </si>
  <si>
    <t>542336200203290025</t>
  </si>
  <si>
    <t>542301200111172566</t>
  </si>
  <si>
    <t>巴桑卓玛</t>
  </si>
  <si>
    <t>542331200010262528</t>
  </si>
  <si>
    <t>琼吉</t>
  </si>
  <si>
    <t>542330200111201824</t>
  </si>
  <si>
    <t>达娃念扎</t>
  </si>
  <si>
    <t>542331200004220030</t>
  </si>
  <si>
    <t>达瓦坚赞</t>
  </si>
  <si>
    <t>542424200102070015</t>
  </si>
  <si>
    <t>扎顿</t>
  </si>
  <si>
    <t>542329199901022512</t>
  </si>
  <si>
    <t>格桑顿珠</t>
  </si>
  <si>
    <t>542323200003160056</t>
  </si>
  <si>
    <t>542323199805044027</t>
  </si>
  <si>
    <t>阿旺晋扎</t>
  </si>
  <si>
    <t>542325200006010152</t>
  </si>
  <si>
    <t>贵桑多吉</t>
  </si>
  <si>
    <t>542322200308080077</t>
  </si>
  <si>
    <t>次旦拉姆</t>
  </si>
  <si>
    <t>542330200111230422</t>
  </si>
  <si>
    <t>央吉拉姆</t>
  </si>
  <si>
    <t>542322199812030049</t>
  </si>
  <si>
    <t>格桑德吉</t>
  </si>
  <si>
    <t>542327199908170064</t>
  </si>
  <si>
    <t>针灸推拿学</t>
  </si>
  <si>
    <t>扎西罗布</t>
  </si>
  <si>
    <t>542324200010026011</t>
  </si>
  <si>
    <t>次仁央宗</t>
  </si>
  <si>
    <t>542328200207023047</t>
  </si>
  <si>
    <t>仁青央珍</t>
  </si>
  <si>
    <t>542327200002050360</t>
  </si>
  <si>
    <t>确拉</t>
  </si>
  <si>
    <t>542326200009270028</t>
  </si>
  <si>
    <t>扎西卓玛</t>
  </si>
  <si>
    <t>542225200310110021</t>
  </si>
  <si>
    <t>白玛卓嘎</t>
  </si>
  <si>
    <t>542301200001051026</t>
  </si>
  <si>
    <t>542329200105240020</t>
  </si>
  <si>
    <t>扎西普赤</t>
  </si>
  <si>
    <t>542324199707153728</t>
  </si>
  <si>
    <t>542327200105010126</t>
  </si>
  <si>
    <t>542330200006080629</t>
  </si>
  <si>
    <t>次仁央金</t>
  </si>
  <si>
    <t>542322199904050143</t>
  </si>
  <si>
    <t>强巴央金</t>
  </si>
  <si>
    <t>542322200003100065</t>
  </si>
  <si>
    <t>尼吉</t>
  </si>
  <si>
    <t>542330200105270022</t>
  </si>
  <si>
    <t>索朗次仁</t>
  </si>
  <si>
    <t>542330200108150018</t>
  </si>
  <si>
    <t>德卓</t>
  </si>
  <si>
    <t>542329200002040026</t>
  </si>
  <si>
    <t>旦增罗布</t>
  </si>
  <si>
    <t>54230120010205201x</t>
  </si>
  <si>
    <t>次仁扎西</t>
  </si>
  <si>
    <t>542329200005071039</t>
  </si>
  <si>
    <t>德吉卓玛</t>
  </si>
  <si>
    <t>542323200101080025</t>
  </si>
  <si>
    <t>拉巴卓玛</t>
  </si>
  <si>
    <t>54232519990909016X</t>
  </si>
  <si>
    <t>罗增</t>
  </si>
  <si>
    <t>542327200110110164</t>
  </si>
  <si>
    <t>次尼卓嘎</t>
  </si>
  <si>
    <t>542225200210090027</t>
  </si>
  <si>
    <t>玉琼桑姆</t>
  </si>
  <si>
    <t>542332200103190128</t>
  </si>
  <si>
    <t>索朗旦增</t>
  </si>
  <si>
    <t>542301200107061011</t>
  </si>
  <si>
    <t>旦增格桑</t>
  </si>
  <si>
    <t>54230120020409101X</t>
  </si>
  <si>
    <t>次旺普尺</t>
  </si>
  <si>
    <t>542301200101011128</t>
  </si>
  <si>
    <t>普布伦珠</t>
  </si>
  <si>
    <t>542526199907070015</t>
  </si>
  <si>
    <t>贡罗</t>
  </si>
  <si>
    <t>542425199909090077</t>
  </si>
  <si>
    <t>米玛琼吉</t>
  </si>
  <si>
    <t>542328200109043060</t>
  </si>
  <si>
    <t>缺考</t>
  </si>
  <si>
    <t>542323200111270017</t>
  </si>
  <si>
    <t>中医学</t>
  </si>
  <si>
    <t>达瓦次仁</t>
  </si>
  <si>
    <t>542222200007100016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</si>
</sst>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4"/>
      <color theme="1"/>
      <name val="黑体"/>
      <family val="3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</dxf>
    <dxf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4"/>
  <sheetViews>
    <sheetView tabSelected="1" topLeftCell="A6" workbookViewId="0">
      <selection activeCell="S6" sqref="S6"/>
    </sheetView>
  </sheetViews>
  <sheetFormatPr defaultColWidth="9" defaultRowHeight="13.5"/>
  <cols>
    <col min="1" max="1" width="6.375" style="1" customWidth="1"/>
    <col min="2" max="2" width="11.25" style="3" customWidth="1"/>
    <col min="3" max="3" width="9.375" style="1" customWidth="1"/>
    <col min="4" max="4" width="21.8833333333333" style="3" hidden="1" customWidth="1"/>
    <col min="5" max="5" width="22.5583333333333" style="3" customWidth="1"/>
    <col min="6" max="6" width="11.25" style="3" customWidth="1"/>
    <col min="7" max="7" width="13.6666666666667" style="3" customWidth="1"/>
    <col min="8" max="8" width="15.2166666666667" style="3" customWidth="1"/>
    <col min="9" max="9" width="16.4416666666667" style="3" customWidth="1"/>
    <col min="10" max="10" width="12.8833333333333" style="4" customWidth="1"/>
    <col min="11" max="11" width="6.375" style="3" customWidth="1"/>
    <col min="12" max="12" width="6.375" style="1" customWidth="1"/>
    <col min="13" max="16384" width="9" style="3"/>
  </cols>
  <sheetData>
    <row r="1" ht="33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13"/>
      <c r="K1" s="5"/>
      <c r="L1" s="5"/>
      <c r="M1" s="14"/>
      <c r="N1" s="14"/>
      <c r="O1" s="14"/>
    </row>
    <row r="2" s="1" customFormat="1" ht="40" customHeight="1" spans="1:15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  <c r="I2" s="15" t="s">
        <v>9</v>
      </c>
      <c r="J2" s="16" t="s">
        <v>10</v>
      </c>
      <c r="K2" s="7" t="s">
        <v>11</v>
      </c>
      <c r="L2" s="7" t="s">
        <v>12</v>
      </c>
      <c r="M2" s="17"/>
      <c r="N2" s="17"/>
      <c r="O2" s="17"/>
    </row>
    <row r="3" ht="30" customHeight="1" spans="1:12">
      <c r="A3" s="9">
        <v>1</v>
      </c>
      <c r="B3" s="10" t="s">
        <v>13</v>
      </c>
      <c r="C3" s="9" t="s">
        <v>14</v>
      </c>
      <c r="D3" s="20" t="s">
        <v>15</v>
      </c>
      <c r="E3" s="10" t="str">
        <f>REPLACE(D3,7,8,"********")</f>
        <v>542323********4215</v>
      </c>
      <c r="F3" s="10">
        <v>1062</v>
      </c>
      <c r="G3" s="10" t="s">
        <v>16</v>
      </c>
      <c r="H3" s="11">
        <v>65.8</v>
      </c>
      <c r="I3" s="18">
        <v>23.1</v>
      </c>
      <c r="J3" s="18">
        <v>88.9</v>
      </c>
      <c r="K3" s="19">
        <v>1</v>
      </c>
      <c r="L3" s="9"/>
    </row>
    <row r="4" ht="30" customHeight="1" spans="1:12">
      <c r="A4" s="9">
        <v>2</v>
      </c>
      <c r="B4" s="10" t="s">
        <v>17</v>
      </c>
      <c r="C4" s="9" t="s">
        <v>18</v>
      </c>
      <c r="D4" s="20" t="s">
        <v>19</v>
      </c>
      <c r="E4" s="10" t="str">
        <f>REPLACE(D4,7,8,"********")</f>
        <v>542326********0029</v>
      </c>
      <c r="F4" s="10">
        <v>1079</v>
      </c>
      <c r="G4" s="10" t="s">
        <v>16</v>
      </c>
      <c r="H4" s="11">
        <v>62.3</v>
      </c>
      <c r="I4" s="18">
        <v>26.601</v>
      </c>
      <c r="J4" s="18">
        <v>88.9</v>
      </c>
      <c r="K4" s="19">
        <v>2</v>
      </c>
      <c r="L4" s="9"/>
    </row>
    <row r="5" ht="30" customHeight="1" spans="1:12">
      <c r="A5" s="9">
        <v>3</v>
      </c>
      <c r="B5" s="10" t="s">
        <v>20</v>
      </c>
      <c r="C5" s="9" t="s">
        <v>18</v>
      </c>
      <c r="D5" s="20" t="s">
        <v>21</v>
      </c>
      <c r="E5" s="10" t="str">
        <f t="shared" ref="E4:E35" si="0">REPLACE(D5,7,8,"********")</f>
        <v>542323********1421</v>
      </c>
      <c r="F5" s="10">
        <v>1012</v>
      </c>
      <c r="G5" s="10" t="s">
        <v>16</v>
      </c>
      <c r="H5" s="11">
        <v>63.35</v>
      </c>
      <c r="I5" s="18">
        <v>24.699</v>
      </c>
      <c r="J5" s="18">
        <v>88.05</v>
      </c>
      <c r="K5" s="19">
        <v>3</v>
      </c>
      <c r="L5" s="9"/>
    </row>
    <row r="6" ht="30" customHeight="1" spans="1:12">
      <c r="A6" s="9">
        <v>4</v>
      </c>
      <c r="B6" s="10" t="s">
        <v>22</v>
      </c>
      <c r="C6" s="9" t="s">
        <v>18</v>
      </c>
      <c r="D6" s="20" t="s">
        <v>23</v>
      </c>
      <c r="E6" s="10" t="str">
        <f t="shared" si="0"/>
        <v>542322********0042</v>
      </c>
      <c r="F6" s="10">
        <v>1006</v>
      </c>
      <c r="G6" s="10" t="s">
        <v>16</v>
      </c>
      <c r="H6" s="11">
        <v>62.3</v>
      </c>
      <c r="I6" s="18">
        <v>24.9</v>
      </c>
      <c r="J6" s="18">
        <v>87.2</v>
      </c>
      <c r="K6" s="19">
        <v>4</v>
      </c>
      <c r="L6" s="9"/>
    </row>
    <row r="7" ht="30" customHeight="1" spans="1:12">
      <c r="A7" s="9">
        <v>5</v>
      </c>
      <c r="B7" s="10" t="s">
        <v>24</v>
      </c>
      <c r="C7" s="9" t="s">
        <v>18</v>
      </c>
      <c r="D7" s="20" t="s">
        <v>25</v>
      </c>
      <c r="E7" s="10" t="str">
        <f t="shared" si="0"/>
        <v>542301********0042</v>
      </c>
      <c r="F7" s="10">
        <v>1093</v>
      </c>
      <c r="G7" s="10" t="s">
        <v>16</v>
      </c>
      <c r="H7" s="11">
        <v>59.85</v>
      </c>
      <c r="I7" s="18">
        <v>27.198</v>
      </c>
      <c r="J7" s="18">
        <v>87.05</v>
      </c>
      <c r="K7" s="19">
        <v>5</v>
      </c>
      <c r="L7" s="9"/>
    </row>
    <row r="8" ht="30" customHeight="1" spans="1:12">
      <c r="A8" s="9">
        <v>6</v>
      </c>
      <c r="B8" s="10" t="s">
        <v>26</v>
      </c>
      <c r="C8" s="9" t="s">
        <v>14</v>
      </c>
      <c r="D8" s="10" t="s">
        <v>27</v>
      </c>
      <c r="E8" s="10" t="str">
        <f t="shared" si="0"/>
        <v>542338********501X</v>
      </c>
      <c r="F8" s="10">
        <v>1097</v>
      </c>
      <c r="G8" s="10" t="s">
        <v>16</v>
      </c>
      <c r="H8" s="11">
        <v>63.35</v>
      </c>
      <c r="I8" s="18">
        <v>23.499</v>
      </c>
      <c r="J8" s="18">
        <v>86.85</v>
      </c>
      <c r="K8" s="19">
        <v>6</v>
      </c>
      <c r="L8" s="9"/>
    </row>
    <row r="9" ht="30" customHeight="1" spans="1:12">
      <c r="A9" s="9">
        <v>7</v>
      </c>
      <c r="B9" s="10" t="s">
        <v>28</v>
      </c>
      <c r="C9" s="9" t="s">
        <v>14</v>
      </c>
      <c r="D9" s="20" t="s">
        <v>29</v>
      </c>
      <c r="E9" s="10" t="str">
        <f t="shared" si="0"/>
        <v>542322********0112</v>
      </c>
      <c r="F9" s="10">
        <v>1041</v>
      </c>
      <c r="G9" s="10" t="s">
        <v>16</v>
      </c>
      <c r="H9" s="11">
        <v>60.9</v>
      </c>
      <c r="I9" s="18">
        <v>25.752</v>
      </c>
      <c r="J9" s="18">
        <v>86.65</v>
      </c>
      <c r="K9" s="19">
        <v>7</v>
      </c>
      <c r="L9" s="9"/>
    </row>
    <row r="10" ht="30" customHeight="1" spans="1:12">
      <c r="A10" s="9">
        <v>8</v>
      </c>
      <c r="B10" s="10" t="s">
        <v>30</v>
      </c>
      <c r="C10" s="9" t="s">
        <v>18</v>
      </c>
      <c r="D10" s="20" t="s">
        <v>31</v>
      </c>
      <c r="E10" s="10" t="str">
        <f t="shared" si="0"/>
        <v>542322********0049</v>
      </c>
      <c r="F10" s="10">
        <v>1001</v>
      </c>
      <c r="G10" s="10" t="s">
        <v>16</v>
      </c>
      <c r="H10" s="11">
        <v>63.35</v>
      </c>
      <c r="I10" s="18">
        <v>22.698</v>
      </c>
      <c r="J10" s="18">
        <v>86.05</v>
      </c>
      <c r="K10" s="19">
        <v>8</v>
      </c>
      <c r="L10" s="9"/>
    </row>
    <row r="11" ht="30" customHeight="1" spans="1:12">
      <c r="A11" s="9">
        <v>9</v>
      </c>
      <c r="B11" s="10" t="s">
        <v>32</v>
      </c>
      <c r="C11" s="9" t="s">
        <v>14</v>
      </c>
      <c r="D11" s="20" t="s">
        <v>33</v>
      </c>
      <c r="E11" s="10" t="str">
        <f t="shared" si="0"/>
        <v>540321********0012</v>
      </c>
      <c r="F11" s="10">
        <v>1095</v>
      </c>
      <c r="G11" s="10" t="s">
        <v>16</v>
      </c>
      <c r="H11" s="11">
        <v>60.9</v>
      </c>
      <c r="I11" s="18">
        <v>24.999</v>
      </c>
      <c r="J11" s="18">
        <v>85.9</v>
      </c>
      <c r="K11" s="19">
        <v>9</v>
      </c>
      <c r="L11" s="9"/>
    </row>
    <row r="12" ht="30" customHeight="1" spans="1:12">
      <c r="A12" s="9">
        <v>10</v>
      </c>
      <c r="B12" s="10" t="s">
        <v>34</v>
      </c>
      <c r="C12" s="9" t="s">
        <v>18</v>
      </c>
      <c r="D12" s="20" t="s">
        <v>35</v>
      </c>
      <c r="E12" s="10" t="str">
        <f t="shared" si="0"/>
        <v>542323********4122</v>
      </c>
      <c r="F12" s="10">
        <v>1102</v>
      </c>
      <c r="G12" s="10" t="s">
        <v>16</v>
      </c>
      <c r="H12" s="11">
        <v>63.35</v>
      </c>
      <c r="I12" s="18">
        <v>22.2</v>
      </c>
      <c r="J12" s="18">
        <v>85.55</v>
      </c>
      <c r="K12" s="19">
        <v>10</v>
      </c>
      <c r="L12" s="9"/>
    </row>
    <row r="13" ht="30" customHeight="1" spans="1:12">
      <c r="A13" s="9">
        <v>11</v>
      </c>
      <c r="B13" s="10" t="s">
        <v>36</v>
      </c>
      <c r="C13" s="9" t="s">
        <v>14</v>
      </c>
      <c r="D13" s="20" t="s">
        <v>37</v>
      </c>
      <c r="E13" s="10" t="str">
        <f t="shared" si="0"/>
        <v>542324********6014</v>
      </c>
      <c r="F13" s="10">
        <v>1051</v>
      </c>
      <c r="G13" s="10" t="s">
        <v>16</v>
      </c>
      <c r="H13" s="11">
        <v>63.35</v>
      </c>
      <c r="I13" s="18">
        <v>21.999</v>
      </c>
      <c r="J13" s="18">
        <v>85.35</v>
      </c>
      <c r="K13" s="19">
        <v>11</v>
      </c>
      <c r="L13" s="9"/>
    </row>
    <row r="14" ht="30" customHeight="1" spans="1:12">
      <c r="A14" s="9">
        <v>12</v>
      </c>
      <c r="B14" s="10" t="s">
        <v>38</v>
      </c>
      <c r="C14" s="9" t="s">
        <v>14</v>
      </c>
      <c r="D14" s="20" t="s">
        <v>39</v>
      </c>
      <c r="E14" s="10" t="str">
        <f t="shared" si="0"/>
        <v>542625********0014</v>
      </c>
      <c r="F14" s="10">
        <v>1094</v>
      </c>
      <c r="G14" s="10" t="s">
        <v>16</v>
      </c>
      <c r="H14" s="11">
        <v>64.75</v>
      </c>
      <c r="I14" s="18">
        <v>20.001</v>
      </c>
      <c r="J14" s="18">
        <v>84.75</v>
      </c>
      <c r="K14" s="19">
        <v>12</v>
      </c>
      <c r="L14" s="9"/>
    </row>
    <row r="15" ht="30" customHeight="1" spans="1:12">
      <c r="A15" s="9">
        <v>13</v>
      </c>
      <c r="B15" s="10" t="s">
        <v>40</v>
      </c>
      <c r="C15" s="9" t="s">
        <v>14</v>
      </c>
      <c r="D15" s="20" t="s">
        <v>41</v>
      </c>
      <c r="E15" s="10" t="str">
        <f t="shared" si="0"/>
        <v>542324********0610</v>
      </c>
      <c r="F15" s="10">
        <v>1052</v>
      </c>
      <c r="G15" s="10" t="s">
        <v>16</v>
      </c>
      <c r="H15" s="11">
        <v>60.9</v>
      </c>
      <c r="I15" s="18">
        <v>23.799</v>
      </c>
      <c r="J15" s="18">
        <v>84.7</v>
      </c>
      <c r="K15" s="19">
        <v>13</v>
      </c>
      <c r="L15" s="9"/>
    </row>
    <row r="16" ht="30" customHeight="1" spans="1:12">
      <c r="A16" s="9">
        <v>14</v>
      </c>
      <c r="B16" s="10" t="s">
        <v>42</v>
      </c>
      <c r="C16" s="9" t="s">
        <v>18</v>
      </c>
      <c r="D16" s="20" t="s">
        <v>43</v>
      </c>
      <c r="E16" s="10" t="str">
        <f t="shared" si="0"/>
        <v>542323********3222</v>
      </c>
      <c r="F16" s="10">
        <v>1070</v>
      </c>
      <c r="G16" s="10" t="s">
        <v>16</v>
      </c>
      <c r="H16" s="11">
        <v>60.2</v>
      </c>
      <c r="I16" s="18">
        <v>24.501</v>
      </c>
      <c r="J16" s="18">
        <v>84.7</v>
      </c>
      <c r="K16" s="19">
        <v>14</v>
      </c>
      <c r="L16" s="9"/>
    </row>
    <row r="17" ht="30" customHeight="1" spans="1:12">
      <c r="A17" s="9">
        <v>15</v>
      </c>
      <c r="B17" s="10" t="s">
        <v>44</v>
      </c>
      <c r="C17" s="9" t="s">
        <v>14</v>
      </c>
      <c r="D17" s="20" t="s">
        <v>45</v>
      </c>
      <c r="E17" s="10" t="str">
        <f t="shared" si="0"/>
        <v>542322********0032</v>
      </c>
      <c r="F17" s="10">
        <v>1096</v>
      </c>
      <c r="G17" s="10" t="s">
        <v>16</v>
      </c>
      <c r="H17" s="11">
        <v>60.2</v>
      </c>
      <c r="I17" s="18">
        <v>24</v>
      </c>
      <c r="J17" s="18">
        <v>84.2</v>
      </c>
      <c r="K17" s="19">
        <v>15</v>
      </c>
      <c r="L17" s="9"/>
    </row>
    <row r="18" ht="30" customHeight="1" spans="1:12">
      <c r="A18" s="9">
        <v>16</v>
      </c>
      <c r="B18" s="10" t="s">
        <v>46</v>
      </c>
      <c r="C18" s="9" t="s">
        <v>18</v>
      </c>
      <c r="D18" s="10" t="s">
        <v>47</v>
      </c>
      <c r="E18" s="10" t="str">
        <f t="shared" si="0"/>
        <v>542331********252X</v>
      </c>
      <c r="F18" s="10">
        <v>1125</v>
      </c>
      <c r="G18" s="10" t="s">
        <v>16</v>
      </c>
      <c r="H18" s="11">
        <v>60.9</v>
      </c>
      <c r="I18" s="18">
        <v>22.8</v>
      </c>
      <c r="J18" s="18">
        <v>83.7</v>
      </c>
      <c r="K18" s="19">
        <v>16</v>
      </c>
      <c r="L18" s="9"/>
    </row>
    <row r="19" ht="30" customHeight="1" spans="1:12">
      <c r="A19" s="9">
        <v>17</v>
      </c>
      <c r="B19" s="10" t="s">
        <v>48</v>
      </c>
      <c r="C19" s="9" t="s">
        <v>18</v>
      </c>
      <c r="D19" s="20" t="s">
        <v>49</v>
      </c>
      <c r="E19" s="10" t="str">
        <f t="shared" si="0"/>
        <v>542324********5545</v>
      </c>
      <c r="F19" s="10">
        <v>1121</v>
      </c>
      <c r="G19" s="10" t="s">
        <v>16</v>
      </c>
      <c r="H19" s="11">
        <v>62.3</v>
      </c>
      <c r="I19" s="18">
        <v>21</v>
      </c>
      <c r="J19" s="18">
        <v>83.3</v>
      </c>
      <c r="K19" s="19">
        <v>17</v>
      </c>
      <c r="L19" s="9"/>
    </row>
    <row r="20" ht="30" customHeight="1" spans="1:12">
      <c r="A20" s="9">
        <v>18</v>
      </c>
      <c r="B20" s="10" t="s">
        <v>50</v>
      </c>
      <c r="C20" s="9" t="s">
        <v>18</v>
      </c>
      <c r="D20" s="20" t="s">
        <v>51</v>
      </c>
      <c r="E20" s="10" t="str">
        <f t="shared" si="0"/>
        <v>542330********1827</v>
      </c>
      <c r="F20" s="10">
        <v>1064</v>
      </c>
      <c r="G20" s="10" t="s">
        <v>16</v>
      </c>
      <c r="H20" s="11">
        <v>59.5</v>
      </c>
      <c r="I20" s="18">
        <v>23.7</v>
      </c>
      <c r="J20" s="18">
        <v>83.2</v>
      </c>
      <c r="K20" s="19">
        <v>18</v>
      </c>
      <c r="L20" s="9"/>
    </row>
    <row r="21" ht="30" customHeight="1" spans="1:12">
      <c r="A21" s="9">
        <v>19</v>
      </c>
      <c r="B21" s="10" t="s">
        <v>52</v>
      </c>
      <c r="C21" s="9" t="s">
        <v>18</v>
      </c>
      <c r="D21" s="20" t="s">
        <v>53</v>
      </c>
      <c r="E21" s="10" t="str">
        <f t="shared" si="0"/>
        <v>542326********0023</v>
      </c>
      <c r="F21" s="10">
        <v>1047</v>
      </c>
      <c r="G21" s="10" t="s">
        <v>16</v>
      </c>
      <c r="H21" s="11">
        <v>59.5</v>
      </c>
      <c r="I21" s="18">
        <v>23.4</v>
      </c>
      <c r="J21" s="18">
        <v>82.9</v>
      </c>
      <c r="K21" s="19">
        <v>19</v>
      </c>
      <c r="L21" s="9"/>
    </row>
    <row r="22" ht="30" customHeight="1" spans="1:12">
      <c r="A22" s="9">
        <v>20</v>
      </c>
      <c r="B22" s="10" t="s">
        <v>54</v>
      </c>
      <c r="C22" s="9" t="s">
        <v>18</v>
      </c>
      <c r="D22" s="20" t="s">
        <v>55</v>
      </c>
      <c r="E22" s="10" t="str">
        <f t="shared" si="0"/>
        <v>542301********0044</v>
      </c>
      <c r="F22" s="10">
        <v>1106</v>
      </c>
      <c r="G22" s="10" t="s">
        <v>16</v>
      </c>
      <c r="H22" s="11">
        <v>60.2</v>
      </c>
      <c r="I22" s="18">
        <v>22.5</v>
      </c>
      <c r="J22" s="18">
        <v>82.7</v>
      </c>
      <c r="K22" s="19">
        <v>20</v>
      </c>
      <c r="L22" s="9"/>
    </row>
    <row r="23" ht="30" customHeight="1" spans="1:12">
      <c r="A23" s="9">
        <v>21</v>
      </c>
      <c r="B23" s="10" t="s">
        <v>56</v>
      </c>
      <c r="C23" s="9" t="s">
        <v>18</v>
      </c>
      <c r="D23" s="20" t="s">
        <v>57</v>
      </c>
      <c r="E23" s="10" t="str">
        <f t="shared" si="0"/>
        <v>542329********0022</v>
      </c>
      <c r="F23" s="10">
        <v>1063</v>
      </c>
      <c r="G23" s="10" t="s">
        <v>16</v>
      </c>
      <c r="H23" s="11">
        <v>53.55</v>
      </c>
      <c r="I23" s="18">
        <v>28.8</v>
      </c>
      <c r="J23" s="18">
        <v>82.35</v>
      </c>
      <c r="K23" s="19">
        <v>21</v>
      </c>
      <c r="L23" s="9"/>
    </row>
    <row r="24" ht="30" customHeight="1" spans="1:12">
      <c r="A24" s="9">
        <v>22</v>
      </c>
      <c r="B24" s="10" t="s">
        <v>58</v>
      </c>
      <c r="C24" s="9" t="s">
        <v>18</v>
      </c>
      <c r="D24" s="20" t="s">
        <v>59</v>
      </c>
      <c r="E24" s="10" t="str">
        <f t="shared" si="0"/>
        <v>542322********0044</v>
      </c>
      <c r="F24" s="10">
        <v>1083</v>
      </c>
      <c r="G24" s="10" t="s">
        <v>16</v>
      </c>
      <c r="H24" s="11">
        <v>62.65</v>
      </c>
      <c r="I24" s="18">
        <v>19.5</v>
      </c>
      <c r="J24" s="18">
        <v>82.15</v>
      </c>
      <c r="K24" s="19">
        <v>22</v>
      </c>
      <c r="L24" s="9"/>
    </row>
    <row r="25" ht="30" customHeight="1" spans="1:12">
      <c r="A25" s="9">
        <v>23</v>
      </c>
      <c r="B25" s="10" t="s">
        <v>60</v>
      </c>
      <c r="C25" s="9" t="s">
        <v>14</v>
      </c>
      <c r="D25" s="20" t="s">
        <v>61</v>
      </c>
      <c r="E25" s="10" t="str">
        <f t="shared" si="0"/>
        <v>542322********0015</v>
      </c>
      <c r="F25" s="10">
        <v>1039</v>
      </c>
      <c r="G25" s="10" t="s">
        <v>16</v>
      </c>
      <c r="H25" s="11">
        <v>54.6</v>
      </c>
      <c r="I25" s="18">
        <v>27</v>
      </c>
      <c r="J25" s="18">
        <v>81.6</v>
      </c>
      <c r="K25" s="19">
        <v>23</v>
      </c>
      <c r="L25" s="9"/>
    </row>
    <row r="26" ht="30" customHeight="1" spans="1:12">
      <c r="A26" s="9">
        <v>24</v>
      </c>
      <c r="B26" s="10" t="s">
        <v>62</v>
      </c>
      <c r="C26" s="9" t="s">
        <v>18</v>
      </c>
      <c r="D26" s="20" t="s">
        <v>63</v>
      </c>
      <c r="E26" s="10" t="str">
        <f t="shared" si="0"/>
        <v>542328********4524</v>
      </c>
      <c r="F26" s="10">
        <v>1018</v>
      </c>
      <c r="G26" s="10" t="s">
        <v>16</v>
      </c>
      <c r="H26" s="11">
        <v>60.2</v>
      </c>
      <c r="I26" s="18">
        <v>21</v>
      </c>
      <c r="J26" s="18">
        <v>81.2</v>
      </c>
      <c r="K26" s="19">
        <v>24</v>
      </c>
      <c r="L26" s="9"/>
    </row>
    <row r="27" ht="30" customHeight="1" spans="1:12">
      <c r="A27" s="9">
        <v>25</v>
      </c>
      <c r="B27" s="10" t="s">
        <v>64</v>
      </c>
      <c r="C27" s="9" t="s">
        <v>18</v>
      </c>
      <c r="D27" s="20" t="s">
        <v>65</v>
      </c>
      <c r="E27" s="10" t="str">
        <f t="shared" si="0"/>
        <v>542323********1022</v>
      </c>
      <c r="F27" s="10">
        <v>1092</v>
      </c>
      <c r="G27" s="10" t="s">
        <v>16</v>
      </c>
      <c r="H27" s="11">
        <v>61.6</v>
      </c>
      <c r="I27" s="18">
        <v>19.5</v>
      </c>
      <c r="J27" s="18">
        <v>81.1</v>
      </c>
      <c r="K27" s="19">
        <v>25</v>
      </c>
      <c r="L27" s="9"/>
    </row>
    <row r="28" ht="30" customHeight="1" spans="1:12">
      <c r="A28" s="9">
        <v>26</v>
      </c>
      <c r="B28" s="10" t="s">
        <v>66</v>
      </c>
      <c r="C28" s="9" t="s">
        <v>18</v>
      </c>
      <c r="D28" s="20" t="s">
        <v>67</v>
      </c>
      <c r="E28" s="10" t="str">
        <f t="shared" si="0"/>
        <v>542336********0220</v>
      </c>
      <c r="F28" s="10">
        <v>1019</v>
      </c>
      <c r="G28" s="10" t="s">
        <v>16</v>
      </c>
      <c r="H28" s="11">
        <v>57.4</v>
      </c>
      <c r="I28" s="18">
        <v>23.601</v>
      </c>
      <c r="J28" s="18">
        <v>81</v>
      </c>
      <c r="K28" s="19">
        <v>26</v>
      </c>
      <c r="L28" s="9"/>
    </row>
    <row r="29" ht="30" customHeight="1" spans="1:12">
      <c r="A29" s="9">
        <v>27</v>
      </c>
      <c r="B29" s="10" t="s">
        <v>68</v>
      </c>
      <c r="C29" s="9" t="s">
        <v>14</v>
      </c>
      <c r="D29" s="10" t="s">
        <v>69</v>
      </c>
      <c r="E29" s="10" t="str">
        <f t="shared" si="0"/>
        <v>542322********001x</v>
      </c>
      <c r="F29" s="10">
        <v>1053</v>
      </c>
      <c r="G29" s="10" t="s">
        <v>16</v>
      </c>
      <c r="H29" s="11">
        <v>57.05</v>
      </c>
      <c r="I29" s="18">
        <v>23.499</v>
      </c>
      <c r="J29" s="18">
        <v>80.55</v>
      </c>
      <c r="K29" s="19">
        <v>27</v>
      </c>
      <c r="L29" s="9"/>
    </row>
    <row r="30" ht="30" customHeight="1" spans="1:12">
      <c r="A30" s="9">
        <v>28</v>
      </c>
      <c r="B30" s="10" t="s">
        <v>70</v>
      </c>
      <c r="C30" s="9" t="s">
        <v>18</v>
      </c>
      <c r="D30" s="20" t="s">
        <v>71</v>
      </c>
      <c r="E30" s="10" t="str">
        <f t="shared" si="0"/>
        <v>542326********0021</v>
      </c>
      <c r="F30" s="10">
        <v>1060</v>
      </c>
      <c r="G30" s="10" t="s">
        <v>16</v>
      </c>
      <c r="H30" s="11">
        <v>57.4</v>
      </c>
      <c r="I30" s="18">
        <v>22.896</v>
      </c>
      <c r="J30" s="18">
        <v>80.3</v>
      </c>
      <c r="K30" s="19">
        <v>28</v>
      </c>
      <c r="L30" s="9"/>
    </row>
    <row r="31" ht="30" customHeight="1" spans="1:12">
      <c r="A31" s="9">
        <v>29</v>
      </c>
      <c r="B31" s="10" t="s">
        <v>72</v>
      </c>
      <c r="C31" s="9" t="s">
        <v>18</v>
      </c>
      <c r="D31" s="20" t="s">
        <v>73</v>
      </c>
      <c r="E31" s="10" t="str">
        <f t="shared" si="0"/>
        <v>542331********6025</v>
      </c>
      <c r="F31" s="10">
        <v>1024</v>
      </c>
      <c r="G31" s="10" t="s">
        <v>16</v>
      </c>
      <c r="H31" s="11">
        <v>61.25</v>
      </c>
      <c r="I31" s="18">
        <v>18.999</v>
      </c>
      <c r="J31" s="18">
        <v>80.25</v>
      </c>
      <c r="K31" s="19">
        <v>29</v>
      </c>
      <c r="L31" s="9"/>
    </row>
    <row r="32" s="2" customFormat="1" ht="30" customHeight="1" spans="1:12">
      <c r="A32" s="9">
        <v>30</v>
      </c>
      <c r="B32" s="10" t="s">
        <v>74</v>
      </c>
      <c r="C32" s="12" t="s">
        <v>18</v>
      </c>
      <c r="D32" s="20" t="s">
        <v>75</v>
      </c>
      <c r="E32" s="10" t="str">
        <f t="shared" si="0"/>
        <v>542324********7028</v>
      </c>
      <c r="F32" s="10">
        <v>1087</v>
      </c>
      <c r="G32" s="10" t="s">
        <v>16</v>
      </c>
      <c r="H32" s="11">
        <v>59.85</v>
      </c>
      <c r="I32" s="18">
        <v>19.5</v>
      </c>
      <c r="J32" s="18">
        <v>79.35</v>
      </c>
      <c r="K32" s="19">
        <v>30</v>
      </c>
      <c r="L32" s="12"/>
    </row>
    <row r="33" s="2" customFormat="1" ht="30" customHeight="1" spans="1:12">
      <c r="A33" s="9">
        <v>31</v>
      </c>
      <c r="B33" s="10" t="s">
        <v>76</v>
      </c>
      <c r="C33" s="12" t="s">
        <v>18</v>
      </c>
      <c r="D33" s="20" t="s">
        <v>77</v>
      </c>
      <c r="E33" s="10" t="str">
        <f t="shared" si="0"/>
        <v>542324********0626</v>
      </c>
      <c r="F33" s="10">
        <v>1123</v>
      </c>
      <c r="G33" s="10" t="s">
        <v>16</v>
      </c>
      <c r="H33" s="11">
        <v>59.85</v>
      </c>
      <c r="I33" s="18">
        <v>19.5</v>
      </c>
      <c r="J33" s="18">
        <v>79.35</v>
      </c>
      <c r="K33" s="19">
        <v>30</v>
      </c>
      <c r="L33" s="12"/>
    </row>
    <row r="34" ht="30" customHeight="1" spans="1:12">
      <c r="A34" s="9">
        <v>32</v>
      </c>
      <c r="B34" s="10" t="s">
        <v>78</v>
      </c>
      <c r="C34" s="9" t="s">
        <v>18</v>
      </c>
      <c r="D34" s="20" t="s">
        <v>79</v>
      </c>
      <c r="E34" s="10" t="str">
        <f t="shared" si="0"/>
        <v>542326********0026</v>
      </c>
      <c r="F34" s="10">
        <v>1113</v>
      </c>
      <c r="G34" s="10" t="s">
        <v>16</v>
      </c>
      <c r="H34" s="11">
        <v>53.55</v>
      </c>
      <c r="I34" s="18">
        <v>25.602</v>
      </c>
      <c r="J34" s="18">
        <v>79.15</v>
      </c>
      <c r="K34" s="19">
        <v>31</v>
      </c>
      <c r="L34" s="9"/>
    </row>
    <row r="35" ht="30" customHeight="1" spans="1:12">
      <c r="A35" s="9">
        <v>33</v>
      </c>
      <c r="B35" s="10" t="s">
        <v>80</v>
      </c>
      <c r="C35" s="9" t="s">
        <v>14</v>
      </c>
      <c r="D35" s="20" t="s">
        <v>81</v>
      </c>
      <c r="E35" s="10" t="str">
        <f t="shared" si="0"/>
        <v>542330********0414</v>
      </c>
      <c r="F35" s="10">
        <v>1031</v>
      </c>
      <c r="G35" s="10" t="s">
        <v>16</v>
      </c>
      <c r="H35" s="11">
        <v>58.1</v>
      </c>
      <c r="I35" s="18">
        <v>20.997</v>
      </c>
      <c r="J35" s="18">
        <v>79.1</v>
      </c>
      <c r="K35" s="19">
        <v>32</v>
      </c>
      <c r="L35" s="9"/>
    </row>
    <row r="36" ht="30" customHeight="1" spans="1:12">
      <c r="A36" s="9">
        <v>34</v>
      </c>
      <c r="B36" s="10" t="s">
        <v>82</v>
      </c>
      <c r="C36" s="9" t="s">
        <v>18</v>
      </c>
      <c r="D36" s="20" t="s">
        <v>83</v>
      </c>
      <c r="E36" s="10" t="str">
        <f t="shared" ref="E36:E67" si="1">REPLACE(D36,7,8,"********")</f>
        <v>542322********0020</v>
      </c>
      <c r="F36" s="10">
        <v>1043</v>
      </c>
      <c r="G36" s="10" t="s">
        <v>16</v>
      </c>
      <c r="H36" s="11">
        <v>51.8</v>
      </c>
      <c r="I36" s="18">
        <v>27.192</v>
      </c>
      <c r="J36" s="18">
        <v>78.99</v>
      </c>
      <c r="K36" s="19">
        <v>33</v>
      </c>
      <c r="L36" s="9"/>
    </row>
    <row r="37" ht="30" customHeight="1" spans="1:12">
      <c r="A37" s="9">
        <v>35</v>
      </c>
      <c r="B37" s="10" t="s">
        <v>34</v>
      </c>
      <c r="C37" s="9" t="s">
        <v>18</v>
      </c>
      <c r="D37" s="20" t="s">
        <v>84</v>
      </c>
      <c r="E37" s="10" t="str">
        <f t="shared" si="1"/>
        <v>542326********0022</v>
      </c>
      <c r="F37" s="10">
        <v>1119</v>
      </c>
      <c r="G37" s="10" t="s">
        <v>16</v>
      </c>
      <c r="H37" s="11">
        <v>52.85</v>
      </c>
      <c r="I37" s="18">
        <v>25.899</v>
      </c>
      <c r="J37" s="18">
        <v>78.75</v>
      </c>
      <c r="K37" s="19">
        <v>34</v>
      </c>
      <c r="L37" s="9"/>
    </row>
    <row r="38" ht="30" customHeight="1" spans="1:12">
      <c r="A38" s="9">
        <v>36</v>
      </c>
      <c r="B38" s="10" t="s">
        <v>85</v>
      </c>
      <c r="C38" s="9" t="s">
        <v>14</v>
      </c>
      <c r="D38" s="20" t="s">
        <v>86</v>
      </c>
      <c r="E38" s="10" t="str">
        <f t="shared" si="1"/>
        <v>542323********5022</v>
      </c>
      <c r="F38" s="10">
        <v>1068</v>
      </c>
      <c r="G38" s="10" t="s">
        <v>16</v>
      </c>
      <c r="H38" s="11">
        <v>57.05</v>
      </c>
      <c r="I38" s="18">
        <v>21.501</v>
      </c>
      <c r="J38" s="18">
        <v>78.55</v>
      </c>
      <c r="K38" s="19">
        <v>35</v>
      </c>
      <c r="L38" s="9"/>
    </row>
    <row r="39" ht="30" customHeight="1" spans="1:12">
      <c r="A39" s="9">
        <v>37</v>
      </c>
      <c r="B39" s="10" t="s">
        <v>20</v>
      </c>
      <c r="C39" s="9" t="s">
        <v>18</v>
      </c>
      <c r="D39" s="20" t="s">
        <v>87</v>
      </c>
      <c r="E39" s="10" t="str">
        <f t="shared" si="1"/>
        <v>542323********4428</v>
      </c>
      <c r="F39" s="10">
        <v>1005</v>
      </c>
      <c r="G39" s="10" t="s">
        <v>16</v>
      </c>
      <c r="H39" s="11">
        <v>54.95</v>
      </c>
      <c r="I39" s="18">
        <v>23.499</v>
      </c>
      <c r="J39" s="18">
        <v>78.45</v>
      </c>
      <c r="K39" s="19">
        <v>36</v>
      </c>
      <c r="L39" s="9"/>
    </row>
    <row r="40" ht="30" customHeight="1" spans="1:12">
      <c r="A40" s="9">
        <v>38</v>
      </c>
      <c r="B40" s="10" t="s">
        <v>88</v>
      </c>
      <c r="C40" s="9" t="s">
        <v>14</v>
      </c>
      <c r="D40" s="20" t="s">
        <v>89</v>
      </c>
      <c r="E40" s="10" t="str">
        <f t="shared" si="1"/>
        <v>542301********2516</v>
      </c>
      <c r="F40" s="10">
        <v>1072</v>
      </c>
      <c r="G40" s="10" t="s">
        <v>16</v>
      </c>
      <c r="H40" s="11">
        <v>61.25</v>
      </c>
      <c r="I40" s="18">
        <v>17.001</v>
      </c>
      <c r="J40" s="18">
        <v>78.25</v>
      </c>
      <c r="K40" s="19">
        <v>37</v>
      </c>
      <c r="L40" s="9"/>
    </row>
    <row r="41" ht="30" customHeight="1" spans="1:12">
      <c r="A41" s="9">
        <v>39</v>
      </c>
      <c r="B41" s="10" t="s">
        <v>90</v>
      </c>
      <c r="C41" s="9" t="s">
        <v>18</v>
      </c>
      <c r="D41" s="20" t="s">
        <v>91</v>
      </c>
      <c r="E41" s="10" t="str">
        <f t="shared" si="1"/>
        <v>542322********0029</v>
      </c>
      <c r="F41" s="10">
        <v>1056</v>
      </c>
      <c r="G41" s="10" t="s">
        <v>16</v>
      </c>
      <c r="H41" s="11">
        <v>52.5</v>
      </c>
      <c r="I41" s="18">
        <v>25.5</v>
      </c>
      <c r="J41" s="18">
        <v>78</v>
      </c>
      <c r="K41" s="19">
        <v>38</v>
      </c>
      <c r="L41" s="9"/>
    </row>
    <row r="42" ht="30" customHeight="1" spans="1:12">
      <c r="A42" s="9">
        <v>40</v>
      </c>
      <c r="B42" s="10" t="s">
        <v>92</v>
      </c>
      <c r="C42" s="9" t="s">
        <v>18</v>
      </c>
      <c r="D42" s="20" t="s">
        <v>93</v>
      </c>
      <c r="E42" s="10" t="str">
        <f t="shared" si="1"/>
        <v>542334********6020</v>
      </c>
      <c r="F42" s="10">
        <v>1067</v>
      </c>
      <c r="G42" s="10" t="s">
        <v>16</v>
      </c>
      <c r="H42" s="11">
        <v>54.25</v>
      </c>
      <c r="I42" s="18">
        <v>23.1</v>
      </c>
      <c r="J42" s="18">
        <v>77.35</v>
      </c>
      <c r="K42" s="19">
        <v>39</v>
      </c>
      <c r="L42" s="9"/>
    </row>
    <row r="43" ht="30" customHeight="1" spans="1:12">
      <c r="A43" s="9">
        <v>41</v>
      </c>
      <c r="B43" s="10" t="s">
        <v>94</v>
      </c>
      <c r="C43" s="9" t="s">
        <v>18</v>
      </c>
      <c r="D43" s="20" t="s">
        <v>95</v>
      </c>
      <c r="E43" s="10" t="str">
        <f t="shared" si="1"/>
        <v>542331********6028</v>
      </c>
      <c r="F43" s="10">
        <v>1057</v>
      </c>
      <c r="G43" s="10" t="s">
        <v>16</v>
      </c>
      <c r="H43" s="11">
        <v>56</v>
      </c>
      <c r="I43" s="18">
        <v>21</v>
      </c>
      <c r="J43" s="18">
        <v>77</v>
      </c>
      <c r="K43" s="19">
        <v>40</v>
      </c>
      <c r="L43" s="9"/>
    </row>
    <row r="44" ht="30" customHeight="1" spans="1:12">
      <c r="A44" s="9">
        <v>42</v>
      </c>
      <c r="B44" s="10" t="s">
        <v>96</v>
      </c>
      <c r="C44" s="9" t="s">
        <v>18</v>
      </c>
      <c r="D44" s="20" t="s">
        <v>97</v>
      </c>
      <c r="E44" s="10" t="str">
        <f t="shared" si="1"/>
        <v>542331********5521</v>
      </c>
      <c r="F44" s="10">
        <v>1016</v>
      </c>
      <c r="G44" s="10" t="s">
        <v>16</v>
      </c>
      <c r="H44" s="11">
        <v>56.35</v>
      </c>
      <c r="I44" s="18">
        <v>20.499</v>
      </c>
      <c r="J44" s="18">
        <v>76.85</v>
      </c>
      <c r="K44" s="19">
        <v>41</v>
      </c>
      <c r="L44" s="9"/>
    </row>
    <row r="45" ht="30" customHeight="1" spans="1:12">
      <c r="A45" s="9">
        <v>43</v>
      </c>
      <c r="B45" s="10" t="s">
        <v>98</v>
      </c>
      <c r="C45" s="9" t="s">
        <v>18</v>
      </c>
      <c r="D45" s="20" t="s">
        <v>99</v>
      </c>
      <c r="E45" s="10" t="str">
        <f t="shared" si="1"/>
        <v>542332********0023</v>
      </c>
      <c r="F45" s="10">
        <v>1103</v>
      </c>
      <c r="G45" s="10" t="s">
        <v>16</v>
      </c>
      <c r="H45" s="11">
        <v>52.15</v>
      </c>
      <c r="I45" s="18">
        <v>24.6</v>
      </c>
      <c r="J45" s="18">
        <v>76.75</v>
      </c>
      <c r="K45" s="19">
        <v>42</v>
      </c>
      <c r="L45" s="9"/>
    </row>
    <row r="46" ht="30" customHeight="1" spans="1:12">
      <c r="A46" s="9">
        <v>44</v>
      </c>
      <c r="B46" s="10" t="s">
        <v>100</v>
      </c>
      <c r="C46" s="9" t="s">
        <v>14</v>
      </c>
      <c r="D46" s="20" t="s">
        <v>101</v>
      </c>
      <c r="E46" s="10" t="str">
        <f t="shared" si="1"/>
        <v>542326********0013</v>
      </c>
      <c r="F46" s="10">
        <v>1059</v>
      </c>
      <c r="G46" s="10" t="s">
        <v>16</v>
      </c>
      <c r="H46" s="11">
        <v>54.6</v>
      </c>
      <c r="I46" s="18">
        <v>22.101</v>
      </c>
      <c r="J46" s="18">
        <v>76.7</v>
      </c>
      <c r="K46" s="19">
        <v>43</v>
      </c>
      <c r="L46" s="9"/>
    </row>
    <row r="47" ht="30" customHeight="1" spans="1:12">
      <c r="A47" s="9">
        <v>45</v>
      </c>
      <c r="B47" s="10" t="s">
        <v>102</v>
      </c>
      <c r="C47" s="9" t="s">
        <v>18</v>
      </c>
      <c r="D47" s="20" t="s">
        <v>103</v>
      </c>
      <c r="E47" s="10" t="str">
        <f t="shared" si="1"/>
        <v>542324********5544</v>
      </c>
      <c r="F47" s="10">
        <v>1098</v>
      </c>
      <c r="G47" s="10" t="s">
        <v>16</v>
      </c>
      <c r="H47" s="11">
        <v>63.35</v>
      </c>
      <c r="I47" s="18">
        <v>13.2</v>
      </c>
      <c r="J47" s="18">
        <v>76.55</v>
      </c>
      <c r="K47" s="19">
        <v>44</v>
      </c>
      <c r="L47" s="9"/>
    </row>
    <row r="48" ht="30" customHeight="1" spans="1:12">
      <c r="A48" s="9">
        <v>46</v>
      </c>
      <c r="B48" s="10" t="s">
        <v>104</v>
      </c>
      <c r="C48" s="9" t="s">
        <v>18</v>
      </c>
      <c r="D48" s="20" t="s">
        <v>105</v>
      </c>
      <c r="E48" s="10" t="str">
        <f t="shared" si="1"/>
        <v>542322********0041</v>
      </c>
      <c r="F48" s="10">
        <v>1075</v>
      </c>
      <c r="G48" s="10" t="s">
        <v>16</v>
      </c>
      <c r="H48" s="11">
        <v>60.55</v>
      </c>
      <c r="I48" s="18">
        <v>16.002</v>
      </c>
      <c r="J48" s="18">
        <v>76.55</v>
      </c>
      <c r="K48" s="19">
        <v>45</v>
      </c>
      <c r="L48" s="9"/>
    </row>
    <row r="49" ht="30" customHeight="1" spans="1:12">
      <c r="A49" s="9">
        <v>47</v>
      </c>
      <c r="B49" s="10" t="s">
        <v>106</v>
      </c>
      <c r="C49" s="9" t="s">
        <v>18</v>
      </c>
      <c r="D49" s="20" t="s">
        <v>107</v>
      </c>
      <c r="E49" s="10" t="str">
        <f t="shared" si="1"/>
        <v>542327********0047</v>
      </c>
      <c r="F49" s="10">
        <v>1077</v>
      </c>
      <c r="G49" s="10" t="s">
        <v>16</v>
      </c>
      <c r="H49" s="11">
        <v>57.05</v>
      </c>
      <c r="I49" s="18">
        <v>18.699</v>
      </c>
      <c r="J49" s="18">
        <v>75.75</v>
      </c>
      <c r="K49" s="19">
        <v>46</v>
      </c>
      <c r="L49" s="9"/>
    </row>
    <row r="50" ht="30" customHeight="1" spans="1:12">
      <c r="A50" s="9">
        <v>48</v>
      </c>
      <c r="B50" s="10" t="s">
        <v>108</v>
      </c>
      <c r="C50" s="9" t="s">
        <v>18</v>
      </c>
      <c r="D50" s="20" t="s">
        <v>109</v>
      </c>
      <c r="E50" s="10" t="str">
        <f t="shared" si="1"/>
        <v>542324********3727</v>
      </c>
      <c r="F50" s="10">
        <v>1027</v>
      </c>
      <c r="G50" s="10" t="s">
        <v>16</v>
      </c>
      <c r="H50" s="11">
        <v>52.5</v>
      </c>
      <c r="I50" s="18">
        <v>23.1</v>
      </c>
      <c r="J50" s="18">
        <v>75.6</v>
      </c>
      <c r="K50" s="19">
        <v>47</v>
      </c>
      <c r="L50" s="9"/>
    </row>
    <row r="51" ht="30" customHeight="1" spans="1:12">
      <c r="A51" s="9">
        <v>49</v>
      </c>
      <c r="B51" s="10" t="s">
        <v>110</v>
      </c>
      <c r="C51" s="9" t="s">
        <v>18</v>
      </c>
      <c r="D51" s="20" t="s">
        <v>111</v>
      </c>
      <c r="E51" s="10" t="str">
        <f t="shared" si="1"/>
        <v>542330********1426</v>
      </c>
      <c r="F51" s="10">
        <v>1050</v>
      </c>
      <c r="G51" s="10" t="s">
        <v>16</v>
      </c>
      <c r="H51" s="11">
        <v>56.7</v>
      </c>
      <c r="I51" s="18">
        <v>18.501</v>
      </c>
      <c r="J51" s="18">
        <v>75.2</v>
      </c>
      <c r="K51" s="19">
        <v>48</v>
      </c>
      <c r="L51" s="9"/>
    </row>
    <row r="52" ht="30" customHeight="1" spans="1:12">
      <c r="A52" s="9">
        <v>50</v>
      </c>
      <c r="B52" s="10" t="s">
        <v>112</v>
      </c>
      <c r="C52" s="9" t="s">
        <v>18</v>
      </c>
      <c r="D52" s="20" t="s">
        <v>113</v>
      </c>
      <c r="E52" s="10" t="str">
        <f t="shared" si="1"/>
        <v>542322********0082</v>
      </c>
      <c r="F52" s="10">
        <v>1026</v>
      </c>
      <c r="G52" s="10" t="s">
        <v>16</v>
      </c>
      <c r="H52" s="11">
        <v>60.55</v>
      </c>
      <c r="I52" s="18">
        <v>14.496</v>
      </c>
      <c r="J52" s="18">
        <v>75.05</v>
      </c>
      <c r="K52" s="19">
        <v>49</v>
      </c>
      <c r="L52" s="9"/>
    </row>
    <row r="53" ht="30" customHeight="1" spans="1:12">
      <c r="A53" s="9">
        <v>51</v>
      </c>
      <c r="B53" s="10" t="s">
        <v>114</v>
      </c>
      <c r="C53" s="9" t="s">
        <v>18</v>
      </c>
      <c r="D53" s="20" t="s">
        <v>115</v>
      </c>
      <c r="E53" s="10" t="str">
        <f t="shared" si="1"/>
        <v>542338********0029</v>
      </c>
      <c r="F53" s="10">
        <v>1058</v>
      </c>
      <c r="G53" s="10" t="s">
        <v>16</v>
      </c>
      <c r="H53" s="11">
        <v>55.65</v>
      </c>
      <c r="I53" s="18">
        <v>18.3</v>
      </c>
      <c r="J53" s="18">
        <v>73.95</v>
      </c>
      <c r="K53" s="19">
        <v>50</v>
      </c>
      <c r="L53" s="9"/>
    </row>
    <row r="54" ht="30" customHeight="1" spans="1:12">
      <c r="A54" s="9">
        <v>52</v>
      </c>
      <c r="B54" s="10" t="s">
        <v>116</v>
      </c>
      <c r="C54" s="9" t="s">
        <v>18</v>
      </c>
      <c r="D54" s="20" t="s">
        <v>117</v>
      </c>
      <c r="E54" s="10" t="str">
        <f t="shared" si="1"/>
        <v>542326********0046</v>
      </c>
      <c r="F54" s="10">
        <v>1071</v>
      </c>
      <c r="G54" s="10" t="s">
        <v>16</v>
      </c>
      <c r="H54" s="11">
        <v>53.2</v>
      </c>
      <c r="I54" s="18">
        <v>20.502</v>
      </c>
      <c r="J54" s="18">
        <v>73.7</v>
      </c>
      <c r="K54" s="19">
        <v>51</v>
      </c>
      <c r="L54" s="9"/>
    </row>
    <row r="55" ht="30" customHeight="1" spans="1:12">
      <c r="A55" s="9">
        <v>53</v>
      </c>
      <c r="B55" s="10" t="s">
        <v>118</v>
      </c>
      <c r="C55" s="9" t="s">
        <v>18</v>
      </c>
      <c r="D55" s="20" t="s">
        <v>119</v>
      </c>
      <c r="E55" s="10" t="str">
        <f t="shared" si="1"/>
        <v>542322********0127</v>
      </c>
      <c r="F55" s="10">
        <v>1078</v>
      </c>
      <c r="G55" s="10" t="s">
        <v>16</v>
      </c>
      <c r="H55" s="11">
        <v>49.35</v>
      </c>
      <c r="I55" s="18">
        <v>24.198</v>
      </c>
      <c r="J55" s="18">
        <v>73.55</v>
      </c>
      <c r="K55" s="19">
        <v>52</v>
      </c>
      <c r="L55" s="9"/>
    </row>
    <row r="56" ht="30" customHeight="1" spans="1:12">
      <c r="A56" s="9">
        <v>54</v>
      </c>
      <c r="B56" s="10" t="s">
        <v>120</v>
      </c>
      <c r="C56" s="9" t="s">
        <v>14</v>
      </c>
      <c r="D56" s="20" t="s">
        <v>121</v>
      </c>
      <c r="E56" s="10" t="str">
        <f t="shared" si="1"/>
        <v>542330********1410</v>
      </c>
      <c r="F56" s="10">
        <v>1017</v>
      </c>
      <c r="G56" s="10" t="s">
        <v>16</v>
      </c>
      <c r="H56" s="11">
        <v>53.55</v>
      </c>
      <c r="I56" s="18">
        <v>19.8</v>
      </c>
      <c r="J56" s="18">
        <v>73.35</v>
      </c>
      <c r="K56" s="19">
        <v>53</v>
      </c>
      <c r="L56" s="9"/>
    </row>
    <row r="57" ht="30" customHeight="1" spans="1:12">
      <c r="A57" s="9">
        <v>55</v>
      </c>
      <c r="B57" s="10" t="s">
        <v>122</v>
      </c>
      <c r="C57" s="9" t="s">
        <v>14</v>
      </c>
      <c r="D57" s="20" t="s">
        <v>123</v>
      </c>
      <c r="E57" s="10" t="str">
        <f t="shared" si="1"/>
        <v>542326********0033</v>
      </c>
      <c r="F57" s="10">
        <v>1010</v>
      </c>
      <c r="G57" s="10" t="s">
        <v>16</v>
      </c>
      <c r="H57" s="11">
        <v>46.9</v>
      </c>
      <c r="I57" s="18">
        <v>26.421</v>
      </c>
      <c r="J57" s="18">
        <v>73.32</v>
      </c>
      <c r="K57" s="19">
        <v>54</v>
      </c>
      <c r="L57" s="9"/>
    </row>
    <row r="58" ht="30" customHeight="1" spans="1:12">
      <c r="A58" s="9">
        <v>56</v>
      </c>
      <c r="B58" s="10" t="s">
        <v>124</v>
      </c>
      <c r="C58" s="9" t="s">
        <v>18</v>
      </c>
      <c r="D58" s="10" t="s">
        <v>125</v>
      </c>
      <c r="E58" s="10" t="str">
        <f t="shared" si="1"/>
        <v>542323********004x</v>
      </c>
      <c r="F58" s="10">
        <v>1009</v>
      </c>
      <c r="G58" s="10" t="s">
        <v>126</v>
      </c>
      <c r="H58" s="11">
        <v>53.9</v>
      </c>
      <c r="I58" s="18">
        <v>18.9</v>
      </c>
      <c r="J58" s="18">
        <v>72.8</v>
      </c>
      <c r="K58" s="19">
        <v>55</v>
      </c>
      <c r="L58" s="9"/>
    </row>
    <row r="59" ht="30" customHeight="1" spans="1:12">
      <c r="A59" s="9">
        <v>57</v>
      </c>
      <c r="B59" s="10" t="s">
        <v>127</v>
      </c>
      <c r="C59" s="9" t="s">
        <v>18</v>
      </c>
      <c r="D59" s="20" t="s">
        <v>128</v>
      </c>
      <c r="E59" s="10" t="str">
        <f t="shared" si="1"/>
        <v>542332********0022</v>
      </c>
      <c r="F59" s="10">
        <v>1003</v>
      </c>
      <c r="G59" s="10" t="s">
        <v>16</v>
      </c>
      <c r="H59" s="11">
        <v>53.55</v>
      </c>
      <c r="I59" s="18">
        <v>18.9</v>
      </c>
      <c r="J59" s="18">
        <v>72.45</v>
      </c>
      <c r="K59" s="19">
        <v>56</v>
      </c>
      <c r="L59" s="9"/>
    </row>
    <row r="60" ht="30" customHeight="1" spans="1:12">
      <c r="A60" s="9">
        <v>58</v>
      </c>
      <c r="B60" s="10" t="s">
        <v>129</v>
      </c>
      <c r="C60" s="9" t="s">
        <v>18</v>
      </c>
      <c r="D60" s="20" t="s">
        <v>130</v>
      </c>
      <c r="E60" s="10" t="str">
        <f t="shared" si="1"/>
        <v>542329********2563</v>
      </c>
      <c r="F60" s="10">
        <v>1069</v>
      </c>
      <c r="G60" s="10" t="s">
        <v>16</v>
      </c>
      <c r="H60" s="11">
        <v>49</v>
      </c>
      <c r="I60" s="18">
        <v>23.4</v>
      </c>
      <c r="J60" s="18">
        <v>72.4</v>
      </c>
      <c r="K60" s="19">
        <v>57</v>
      </c>
      <c r="L60" s="9"/>
    </row>
    <row r="61" ht="30" customHeight="1" spans="1:12">
      <c r="A61" s="9">
        <v>59</v>
      </c>
      <c r="B61" s="10" t="s">
        <v>131</v>
      </c>
      <c r="C61" s="9" t="s">
        <v>18</v>
      </c>
      <c r="D61" s="20" t="s">
        <v>132</v>
      </c>
      <c r="E61" s="10" t="str">
        <f t="shared" si="1"/>
        <v>542322********0048</v>
      </c>
      <c r="F61" s="10">
        <v>1048</v>
      </c>
      <c r="G61" s="10" t="s">
        <v>16</v>
      </c>
      <c r="H61" s="11">
        <v>57.75</v>
      </c>
      <c r="I61" s="18">
        <v>14.499</v>
      </c>
      <c r="J61" s="18">
        <v>72.25</v>
      </c>
      <c r="K61" s="19">
        <v>58</v>
      </c>
      <c r="L61" s="9"/>
    </row>
    <row r="62" ht="30" customHeight="1" spans="1:12">
      <c r="A62" s="9">
        <v>60</v>
      </c>
      <c r="B62" s="10" t="s">
        <v>133</v>
      </c>
      <c r="C62" s="9" t="s">
        <v>14</v>
      </c>
      <c r="D62" s="20" t="s">
        <v>134</v>
      </c>
      <c r="E62" s="10" t="str">
        <f t="shared" si="1"/>
        <v>542326********0015</v>
      </c>
      <c r="F62" s="10">
        <v>1007</v>
      </c>
      <c r="G62" s="10" t="s">
        <v>126</v>
      </c>
      <c r="H62" s="11">
        <v>49.7</v>
      </c>
      <c r="I62" s="18">
        <v>22.2</v>
      </c>
      <c r="J62" s="18">
        <v>71.9</v>
      </c>
      <c r="K62" s="19">
        <v>59</v>
      </c>
      <c r="L62" s="9"/>
    </row>
    <row r="63" ht="30" customHeight="1" spans="1:12">
      <c r="A63" s="9">
        <v>61</v>
      </c>
      <c r="B63" s="10" t="s">
        <v>135</v>
      </c>
      <c r="C63" s="9" t="s">
        <v>18</v>
      </c>
      <c r="D63" s="20" t="s">
        <v>136</v>
      </c>
      <c r="E63" s="10" t="str">
        <f t="shared" si="1"/>
        <v>542322********0087</v>
      </c>
      <c r="F63" s="10">
        <v>1065</v>
      </c>
      <c r="G63" s="10" t="s">
        <v>16</v>
      </c>
      <c r="H63" s="11">
        <v>54.25</v>
      </c>
      <c r="I63" s="18">
        <v>17.001</v>
      </c>
      <c r="J63" s="18">
        <v>71.25</v>
      </c>
      <c r="K63" s="19">
        <v>60</v>
      </c>
      <c r="L63" s="9"/>
    </row>
    <row r="64" ht="30" customHeight="1" spans="1:12">
      <c r="A64" s="9">
        <v>62</v>
      </c>
      <c r="B64" s="10" t="s">
        <v>137</v>
      </c>
      <c r="C64" s="9" t="s">
        <v>18</v>
      </c>
      <c r="D64" s="20" t="s">
        <v>138</v>
      </c>
      <c r="E64" s="10" t="str">
        <f t="shared" si="1"/>
        <v>542334********2021</v>
      </c>
      <c r="F64" s="10">
        <v>1054</v>
      </c>
      <c r="G64" s="10" t="s">
        <v>126</v>
      </c>
      <c r="H64" s="11">
        <v>50.75</v>
      </c>
      <c r="I64" s="18">
        <v>20.1</v>
      </c>
      <c r="J64" s="18">
        <v>70.85</v>
      </c>
      <c r="K64" s="19">
        <v>61</v>
      </c>
      <c r="L64" s="9"/>
    </row>
    <row r="65" ht="30" customHeight="1" spans="1:12">
      <c r="A65" s="9">
        <v>63</v>
      </c>
      <c r="B65" s="10" t="s">
        <v>139</v>
      </c>
      <c r="C65" s="9" t="s">
        <v>18</v>
      </c>
      <c r="D65" s="20" t="s">
        <v>140</v>
      </c>
      <c r="E65" s="10" t="str">
        <f t="shared" si="1"/>
        <v>542326********0024</v>
      </c>
      <c r="F65" s="10">
        <v>1046</v>
      </c>
      <c r="G65" s="10" t="s">
        <v>16</v>
      </c>
      <c r="H65" s="11">
        <v>54.25</v>
      </c>
      <c r="I65" s="18">
        <v>16.497</v>
      </c>
      <c r="J65" s="18">
        <v>70.75</v>
      </c>
      <c r="K65" s="19">
        <v>62</v>
      </c>
      <c r="L65" s="9"/>
    </row>
    <row r="66" ht="30" customHeight="1" spans="1:12">
      <c r="A66" s="9">
        <v>64</v>
      </c>
      <c r="B66" s="10" t="s">
        <v>141</v>
      </c>
      <c r="C66" s="9" t="s">
        <v>18</v>
      </c>
      <c r="D66" s="20" t="s">
        <v>142</v>
      </c>
      <c r="E66" s="10" t="str">
        <f t="shared" si="1"/>
        <v>542301********0526</v>
      </c>
      <c r="F66" s="10">
        <v>1104</v>
      </c>
      <c r="G66" s="10" t="s">
        <v>16</v>
      </c>
      <c r="H66" s="11">
        <v>48.65</v>
      </c>
      <c r="I66" s="18">
        <v>22.071</v>
      </c>
      <c r="J66" s="18">
        <v>70.72</v>
      </c>
      <c r="K66" s="19">
        <v>63</v>
      </c>
      <c r="L66" s="9"/>
    </row>
    <row r="67" ht="30" customHeight="1" spans="1:12">
      <c r="A67" s="9">
        <v>65</v>
      </c>
      <c r="B67" s="10" t="s">
        <v>143</v>
      </c>
      <c r="C67" s="9" t="s">
        <v>14</v>
      </c>
      <c r="D67" s="20" t="s">
        <v>144</v>
      </c>
      <c r="E67" s="10" t="str">
        <f t="shared" si="1"/>
        <v>542327********0057</v>
      </c>
      <c r="F67" s="10">
        <v>1040</v>
      </c>
      <c r="G67" s="10" t="s">
        <v>16</v>
      </c>
      <c r="H67" s="11">
        <v>50.05</v>
      </c>
      <c r="I67" s="18">
        <v>19.8</v>
      </c>
      <c r="J67" s="18">
        <v>69.85</v>
      </c>
      <c r="K67" s="19">
        <v>64</v>
      </c>
      <c r="L67" s="9"/>
    </row>
    <row r="68" ht="30" customHeight="1" spans="1:12">
      <c r="A68" s="9">
        <v>66</v>
      </c>
      <c r="B68" s="10" t="s">
        <v>139</v>
      </c>
      <c r="C68" s="9" t="s">
        <v>18</v>
      </c>
      <c r="D68" s="20" t="s">
        <v>145</v>
      </c>
      <c r="E68" s="10" t="str">
        <f t="shared" ref="E68:E99" si="2">REPLACE(D68,7,8,"********")</f>
        <v>542328********2029</v>
      </c>
      <c r="F68" s="10">
        <v>1108</v>
      </c>
      <c r="G68" s="10" t="s">
        <v>126</v>
      </c>
      <c r="H68" s="11">
        <v>45.15</v>
      </c>
      <c r="I68" s="18">
        <v>24.597</v>
      </c>
      <c r="J68" s="18">
        <v>69.75</v>
      </c>
      <c r="K68" s="19">
        <v>65</v>
      </c>
      <c r="L68" s="9"/>
    </row>
    <row r="69" ht="30" customHeight="1" spans="1:12">
      <c r="A69" s="9">
        <v>67</v>
      </c>
      <c r="B69" s="10" t="s">
        <v>146</v>
      </c>
      <c r="C69" s="9" t="s">
        <v>18</v>
      </c>
      <c r="D69" s="20" t="s">
        <v>147</v>
      </c>
      <c r="E69" s="10" t="str">
        <f t="shared" si="2"/>
        <v>542301********1081</v>
      </c>
      <c r="F69" s="10">
        <v>1042</v>
      </c>
      <c r="G69" s="10" t="s">
        <v>16</v>
      </c>
      <c r="H69" s="11">
        <v>49.7</v>
      </c>
      <c r="I69" s="18">
        <v>19.5</v>
      </c>
      <c r="J69" s="18">
        <v>69.2</v>
      </c>
      <c r="K69" s="19">
        <v>66</v>
      </c>
      <c r="L69" s="9"/>
    </row>
    <row r="70" ht="30" customHeight="1" spans="1:12">
      <c r="A70" s="9">
        <v>68</v>
      </c>
      <c r="B70" s="10" t="s">
        <v>148</v>
      </c>
      <c r="C70" s="9" t="s">
        <v>18</v>
      </c>
      <c r="D70" s="20" t="s">
        <v>149</v>
      </c>
      <c r="E70" s="10" t="str">
        <f t="shared" si="2"/>
        <v>542301********2521</v>
      </c>
      <c r="F70" s="10">
        <v>1101</v>
      </c>
      <c r="G70" s="10" t="s">
        <v>16</v>
      </c>
      <c r="H70" s="11">
        <v>46.55</v>
      </c>
      <c r="I70" s="18">
        <v>22.5</v>
      </c>
      <c r="J70" s="18">
        <v>69.05</v>
      </c>
      <c r="K70" s="19">
        <v>67</v>
      </c>
      <c r="L70" s="9"/>
    </row>
    <row r="71" ht="30" customHeight="1" spans="1:12">
      <c r="A71" s="9">
        <v>69</v>
      </c>
      <c r="B71" s="10" t="s">
        <v>150</v>
      </c>
      <c r="C71" s="9" t="s">
        <v>18</v>
      </c>
      <c r="D71" s="20" t="s">
        <v>151</v>
      </c>
      <c r="E71" s="10" t="str">
        <f t="shared" si="2"/>
        <v>542322********0028</v>
      </c>
      <c r="F71" s="10">
        <v>1011</v>
      </c>
      <c r="G71" s="10" t="s">
        <v>16</v>
      </c>
      <c r="H71" s="11">
        <v>56</v>
      </c>
      <c r="I71" s="18">
        <v>12.399</v>
      </c>
      <c r="J71" s="18">
        <v>68.4</v>
      </c>
      <c r="K71" s="19">
        <v>68</v>
      </c>
      <c r="L71" s="9"/>
    </row>
    <row r="72" ht="30" customHeight="1" spans="1:12">
      <c r="A72" s="9">
        <v>70</v>
      </c>
      <c r="B72" s="10" t="s">
        <v>20</v>
      </c>
      <c r="C72" s="9" t="s">
        <v>18</v>
      </c>
      <c r="D72" s="20" t="s">
        <v>152</v>
      </c>
      <c r="E72" s="10" t="str">
        <f t="shared" si="2"/>
        <v>542329********0027</v>
      </c>
      <c r="F72" s="10">
        <v>1066</v>
      </c>
      <c r="G72" s="10" t="s">
        <v>126</v>
      </c>
      <c r="H72" s="11">
        <v>43.4</v>
      </c>
      <c r="I72" s="18">
        <v>24.6</v>
      </c>
      <c r="J72" s="18">
        <v>68</v>
      </c>
      <c r="K72" s="19">
        <v>69</v>
      </c>
      <c r="L72" s="9"/>
    </row>
    <row r="73" ht="30" customHeight="1" spans="1:12">
      <c r="A73" s="9">
        <v>71</v>
      </c>
      <c r="B73" s="10" t="s">
        <v>153</v>
      </c>
      <c r="C73" s="9" t="s">
        <v>14</v>
      </c>
      <c r="D73" s="10" t="s">
        <v>154</v>
      </c>
      <c r="E73" s="10" t="str">
        <f t="shared" si="2"/>
        <v>542301********001X</v>
      </c>
      <c r="F73" s="10">
        <v>1090</v>
      </c>
      <c r="G73" s="10" t="s">
        <v>16</v>
      </c>
      <c r="H73" s="11">
        <v>56.35</v>
      </c>
      <c r="I73" s="18">
        <v>11.4</v>
      </c>
      <c r="J73" s="18">
        <v>67.75</v>
      </c>
      <c r="K73" s="19">
        <v>70</v>
      </c>
      <c r="L73" s="9"/>
    </row>
    <row r="74" ht="30" customHeight="1" spans="1:12">
      <c r="A74" s="9">
        <v>72</v>
      </c>
      <c r="B74" s="10" t="s">
        <v>155</v>
      </c>
      <c r="C74" s="9" t="s">
        <v>14</v>
      </c>
      <c r="D74" s="20" t="s">
        <v>156</v>
      </c>
      <c r="E74" s="10" t="str">
        <f t="shared" si="2"/>
        <v>542328********9017</v>
      </c>
      <c r="F74" s="10">
        <v>1034</v>
      </c>
      <c r="G74" s="10" t="s">
        <v>126</v>
      </c>
      <c r="H74" s="11">
        <v>44.8</v>
      </c>
      <c r="I74" s="18">
        <v>22.5</v>
      </c>
      <c r="J74" s="18">
        <v>67.3</v>
      </c>
      <c r="K74" s="19">
        <v>71</v>
      </c>
      <c r="L74" s="9"/>
    </row>
    <row r="75" ht="30" customHeight="1" spans="1:12">
      <c r="A75" s="9">
        <v>73</v>
      </c>
      <c r="B75" s="10" t="s">
        <v>157</v>
      </c>
      <c r="C75" s="9" t="s">
        <v>18</v>
      </c>
      <c r="D75" s="20" t="s">
        <v>158</v>
      </c>
      <c r="E75" s="10" t="str">
        <f t="shared" si="2"/>
        <v>542326********0026</v>
      </c>
      <c r="F75" s="10">
        <v>1128</v>
      </c>
      <c r="G75" s="10" t="s">
        <v>126</v>
      </c>
      <c r="H75" s="11">
        <v>42.35</v>
      </c>
      <c r="I75" s="18">
        <v>24.801</v>
      </c>
      <c r="J75" s="18">
        <v>67.15</v>
      </c>
      <c r="K75" s="19">
        <v>72</v>
      </c>
      <c r="L75" s="9"/>
    </row>
    <row r="76" ht="30" customHeight="1" spans="1:12">
      <c r="A76" s="9">
        <v>74</v>
      </c>
      <c r="B76" s="10" t="s">
        <v>159</v>
      </c>
      <c r="C76" s="9" t="s">
        <v>18</v>
      </c>
      <c r="D76" s="20" t="s">
        <v>160</v>
      </c>
      <c r="E76" s="10" t="str">
        <f t="shared" si="2"/>
        <v>542326********0101</v>
      </c>
      <c r="F76" s="10">
        <v>1061</v>
      </c>
      <c r="G76" s="10" t="s">
        <v>16</v>
      </c>
      <c r="H76" s="11">
        <v>57.05</v>
      </c>
      <c r="I76" s="18">
        <v>9.999</v>
      </c>
      <c r="J76" s="18">
        <v>67.05</v>
      </c>
      <c r="K76" s="19">
        <v>73</v>
      </c>
      <c r="L76" s="9"/>
    </row>
    <row r="77" ht="30" customHeight="1" spans="1:12">
      <c r="A77" s="9">
        <v>75</v>
      </c>
      <c r="B77" s="10" t="s">
        <v>161</v>
      </c>
      <c r="C77" s="9" t="s">
        <v>18</v>
      </c>
      <c r="D77" s="20" t="s">
        <v>162</v>
      </c>
      <c r="E77" s="10" t="str">
        <f t="shared" si="2"/>
        <v>542326********0044</v>
      </c>
      <c r="F77" s="10">
        <v>1020</v>
      </c>
      <c r="G77" s="10" t="s">
        <v>126</v>
      </c>
      <c r="H77" s="11">
        <v>45.85</v>
      </c>
      <c r="I77" s="18">
        <v>21.102</v>
      </c>
      <c r="J77" s="18">
        <v>66.95</v>
      </c>
      <c r="K77" s="19">
        <v>74</v>
      </c>
      <c r="L77" s="9"/>
    </row>
    <row r="78" ht="30" customHeight="1" spans="1:12">
      <c r="A78" s="9">
        <v>76</v>
      </c>
      <c r="B78" s="10" t="s">
        <v>163</v>
      </c>
      <c r="C78" s="9" t="s">
        <v>14</v>
      </c>
      <c r="D78" s="20" t="s">
        <v>164</v>
      </c>
      <c r="E78" s="10" t="str">
        <f t="shared" si="2"/>
        <v>542301********0097</v>
      </c>
      <c r="F78" s="10">
        <v>1100</v>
      </c>
      <c r="G78" s="10" t="s">
        <v>16</v>
      </c>
      <c r="H78" s="11">
        <v>51.8</v>
      </c>
      <c r="I78" s="18">
        <v>14.997</v>
      </c>
      <c r="J78" s="18">
        <v>66.8</v>
      </c>
      <c r="K78" s="19">
        <v>75</v>
      </c>
      <c r="L78" s="9"/>
    </row>
    <row r="79" ht="30" customHeight="1" spans="1:12">
      <c r="A79" s="9">
        <v>77</v>
      </c>
      <c r="B79" s="10" t="s">
        <v>165</v>
      </c>
      <c r="C79" s="9" t="s">
        <v>18</v>
      </c>
      <c r="D79" s="20" t="s">
        <v>166</v>
      </c>
      <c r="E79" s="10" t="str">
        <f t="shared" si="2"/>
        <v>542327********0029</v>
      </c>
      <c r="F79" s="10">
        <v>1124</v>
      </c>
      <c r="G79" s="10" t="s">
        <v>16</v>
      </c>
      <c r="H79" s="11">
        <v>53.55</v>
      </c>
      <c r="I79" s="18">
        <v>13.2</v>
      </c>
      <c r="J79" s="18">
        <v>66.75</v>
      </c>
      <c r="K79" s="19">
        <v>76</v>
      </c>
      <c r="L79" s="9"/>
    </row>
    <row r="80" ht="30" customHeight="1" spans="1:12">
      <c r="A80" s="9">
        <v>78</v>
      </c>
      <c r="B80" s="10" t="s">
        <v>167</v>
      </c>
      <c r="C80" s="9" t="s">
        <v>14</v>
      </c>
      <c r="D80" s="20" t="s">
        <v>168</v>
      </c>
      <c r="E80" s="10" t="str">
        <f t="shared" si="2"/>
        <v>542328********7013</v>
      </c>
      <c r="F80" s="10">
        <v>1109</v>
      </c>
      <c r="G80" s="10" t="s">
        <v>16</v>
      </c>
      <c r="H80" s="11">
        <v>45.5</v>
      </c>
      <c r="I80" s="18">
        <v>20.7</v>
      </c>
      <c r="J80" s="18">
        <v>66.2</v>
      </c>
      <c r="K80" s="19">
        <v>77</v>
      </c>
      <c r="L80" s="9"/>
    </row>
    <row r="81" ht="30" customHeight="1" spans="1:12">
      <c r="A81" s="9">
        <v>79</v>
      </c>
      <c r="B81" s="10" t="s">
        <v>169</v>
      </c>
      <c r="C81" s="9" t="s">
        <v>18</v>
      </c>
      <c r="D81" s="20" t="s">
        <v>170</v>
      </c>
      <c r="E81" s="10" t="str">
        <f t="shared" si="2"/>
        <v>542336********0025</v>
      </c>
      <c r="F81" s="10">
        <v>1044</v>
      </c>
      <c r="G81" s="10" t="s">
        <v>126</v>
      </c>
      <c r="H81" s="11">
        <v>43.4</v>
      </c>
      <c r="I81" s="18">
        <v>22.5</v>
      </c>
      <c r="J81" s="18">
        <v>65.9</v>
      </c>
      <c r="K81" s="19">
        <v>78</v>
      </c>
      <c r="L81" s="9"/>
    </row>
    <row r="82" ht="30" customHeight="1" spans="1:12">
      <c r="A82" s="9">
        <v>80</v>
      </c>
      <c r="B82" s="10" t="s">
        <v>50</v>
      </c>
      <c r="C82" s="9" t="s">
        <v>18</v>
      </c>
      <c r="D82" s="20" t="s">
        <v>171</v>
      </c>
      <c r="E82" s="10" t="str">
        <f t="shared" si="2"/>
        <v>542301********2566</v>
      </c>
      <c r="F82" s="10">
        <v>1110</v>
      </c>
      <c r="G82" s="10" t="s">
        <v>126</v>
      </c>
      <c r="H82" s="11">
        <v>44.45</v>
      </c>
      <c r="I82" s="18">
        <v>21</v>
      </c>
      <c r="J82" s="18">
        <v>65.45</v>
      </c>
      <c r="K82" s="19">
        <v>79</v>
      </c>
      <c r="L82" s="9"/>
    </row>
    <row r="83" ht="30" customHeight="1" spans="1:12">
      <c r="A83" s="9">
        <v>81</v>
      </c>
      <c r="B83" s="10" t="s">
        <v>172</v>
      </c>
      <c r="C83" s="9" t="s">
        <v>18</v>
      </c>
      <c r="D83" s="20" t="s">
        <v>173</v>
      </c>
      <c r="E83" s="10" t="str">
        <f t="shared" si="2"/>
        <v>542331********2528</v>
      </c>
      <c r="F83" s="10">
        <v>1107</v>
      </c>
      <c r="G83" s="10" t="s">
        <v>126</v>
      </c>
      <c r="H83" s="11">
        <v>43.4</v>
      </c>
      <c r="I83" s="18">
        <v>21.801</v>
      </c>
      <c r="J83" s="18">
        <v>65.2</v>
      </c>
      <c r="K83" s="19">
        <v>80</v>
      </c>
      <c r="L83" s="9"/>
    </row>
    <row r="84" ht="30" customHeight="1" spans="1:12">
      <c r="A84" s="9">
        <v>82</v>
      </c>
      <c r="B84" s="10" t="s">
        <v>174</v>
      </c>
      <c r="C84" s="9" t="s">
        <v>18</v>
      </c>
      <c r="D84" s="20" t="s">
        <v>175</v>
      </c>
      <c r="E84" s="10" t="str">
        <f t="shared" si="2"/>
        <v>542330********1824</v>
      </c>
      <c r="F84" s="10">
        <v>1120</v>
      </c>
      <c r="G84" s="10" t="s">
        <v>16</v>
      </c>
      <c r="H84" s="11">
        <v>46.55</v>
      </c>
      <c r="I84" s="18">
        <v>18.501</v>
      </c>
      <c r="J84" s="18">
        <v>65.05</v>
      </c>
      <c r="K84" s="19">
        <v>81</v>
      </c>
      <c r="L84" s="9"/>
    </row>
    <row r="85" ht="30" customHeight="1" spans="1:12">
      <c r="A85" s="9">
        <v>83</v>
      </c>
      <c r="B85" s="10" t="s">
        <v>176</v>
      </c>
      <c r="C85" s="9" t="s">
        <v>14</v>
      </c>
      <c r="D85" s="20" t="s">
        <v>177</v>
      </c>
      <c r="E85" s="10" t="str">
        <f t="shared" si="2"/>
        <v>542331********0030</v>
      </c>
      <c r="F85" s="10">
        <v>1008</v>
      </c>
      <c r="G85" s="10" t="s">
        <v>16</v>
      </c>
      <c r="H85" s="11">
        <v>43.05</v>
      </c>
      <c r="I85" s="18">
        <v>21.501</v>
      </c>
      <c r="J85" s="18">
        <v>64.55</v>
      </c>
      <c r="K85" s="19">
        <v>82</v>
      </c>
      <c r="L85" s="9"/>
    </row>
    <row r="86" ht="30" customHeight="1" spans="1:12">
      <c r="A86" s="9">
        <v>84</v>
      </c>
      <c r="B86" s="10" t="s">
        <v>178</v>
      </c>
      <c r="C86" s="9" t="s">
        <v>14</v>
      </c>
      <c r="D86" s="20" t="s">
        <v>179</v>
      </c>
      <c r="E86" s="10" t="str">
        <f t="shared" si="2"/>
        <v>542424********0015</v>
      </c>
      <c r="F86" s="10">
        <v>1023</v>
      </c>
      <c r="G86" s="10" t="s">
        <v>16</v>
      </c>
      <c r="H86" s="11">
        <v>49.7</v>
      </c>
      <c r="I86" s="18">
        <v>14.796</v>
      </c>
      <c r="J86" s="18">
        <v>64.5</v>
      </c>
      <c r="K86" s="19">
        <v>83</v>
      </c>
      <c r="L86" s="9"/>
    </row>
    <row r="87" ht="30" customHeight="1" spans="1:12">
      <c r="A87" s="9">
        <v>85</v>
      </c>
      <c r="B87" s="10" t="s">
        <v>180</v>
      </c>
      <c r="C87" s="9" t="s">
        <v>14</v>
      </c>
      <c r="D87" s="20" t="s">
        <v>181</v>
      </c>
      <c r="E87" s="10" t="str">
        <f t="shared" si="2"/>
        <v>542329********2512</v>
      </c>
      <c r="F87" s="10">
        <v>1045</v>
      </c>
      <c r="G87" s="10" t="s">
        <v>126</v>
      </c>
      <c r="H87" s="11">
        <v>45.15</v>
      </c>
      <c r="I87" s="18">
        <v>19.299</v>
      </c>
      <c r="J87" s="18">
        <v>64.45</v>
      </c>
      <c r="K87" s="19">
        <v>84</v>
      </c>
      <c r="L87" s="9"/>
    </row>
    <row r="88" ht="30" customHeight="1" spans="1:12">
      <c r="A88" s="9">
        <v>86</v>
      </c>
      <c r="B88" s="10" t="s">
        <v>182</v>
      </c>
      <c r="C88" s="9" t="s">
        <v>14</v>
      </c>
      <c r="D88" s="20" t="s">
        <v>183</v>
      </c>
      <c r="E88" s="10" t="str">
        <f t="shared" si="2"/>
        <v>542323********0056</v>
      </c>
      <c r="F88" s="10">
        <v>1076</v>
      </c>
      <c r="G88" s="10" t="s">
        <v>16</v>
      </c>
      <c r="H88" s="11">
        <v>50.4</v>
      </c>
      <c r="I88" s="18">
        <v>13.8</v>
      </c>
      <c r="J88" s="18">
        <v>64.2</v>
      </c>
      <c r="K88" s="19">
        <v>85</v>
      </c>
      <c r="L88" s="9"/>
    </row>
    <row r="89" s="2" customFormat="1" ht="30" customHeight="1" spans="1:12">
      <c r="A89" s="9">
        <v>87</v>
      </c>
      <c r="B89" s="10" t="s">
        <v>20</v>
      </c>
      <c r="C89" s="12" t="s">
        <v>18</v>
      </c>
      <c r="D89" s="20" t="s">
        <v>184</v>
      </c>
      <c r="E89" s="10" t="str">
        <f t="shared" si="2"/>
        <v>542323********4027</v>
      </c>
      <c r="F89" s="10">
        <v>1082</v>
      </c>
      <c r="G89" s="10" t="s">
        <v>16</v>
      </c>
      <c r="H89" s="11">
        <v>43.4</v>
      </c>
      <c r="I89" s="18">
        <v>20.001</v>
      </c>
      <c r="J89" s="18">
        <v>63.4</v>
      </c>
      <c r="K89" s="19">
        <v>86</v>
      </c>
      <c r="L89" s="12"/>
    </row>
    <row r="90" s="2" customFormat="1" ht="30" customHeight="1" spans="1:12">
      <c r="A90" s="9">
        <v>88</v>
      </c>
      <c r="B90" s="10" t="s">
        <v>185</v>
      </c>
      <c r="C90" s="12" t="s">
        <v>14</v>
      </c>
      <c r="D90" s="20" t="s">
        <v>186</v>
      </c>
      <c r="E90" s="10" t="str">
        <f t="shared" si="2"/>
        <v>542325********0152</v>
      </c>
      <c r="F90" s="10">
        <v>1033</v>
      </c>
      <c r="G90" s="10" t="s">
        <v>126</v>
      </c>
      <c r="H90" s="11">
        <v>43.4</v>
      </c>
      <c r="I90" s="18">
        <v>19.998</v>
      </c>
      <c r="J90" s="18">
        <v>63.4</v>
      </c>
      <c r="K90" s="19">
        <v>86</v>
      </c>
      <c r="L90" s="12"/>
    </row>
    <row r="91" ht="30" customHeight="1" spans="1:12">
      <c r="A91" s="9">
        <v>89</v>
      </c>
      <c r="B91" s="10" t="s">
        <v>187</v>
      </c>
      <c r="C91" s="9" t="s">
        <v>14</v>
      </c>
      <c r="D91" s="20" t="s">
        <v>188</v>
      </c>
      <c r="E91" s="10" t="str">
        <f t="shared" si="2"/>
        <v>542322********0077</v>
      </c>
      <c r="F91" s="10">
        <v>1038</v>
      </c>
      <c r="G91" s="10" t="s">
        <v>126</v>
      </c>
      <c r="H91" s="11">
        <v>40.6</v>
      </c>
      <c r="I91" s="18">
        <v>22.401</v>
      </c>
      <c r="J91" s="18">
        <v>63</v>
      </c>
      <c r="K91" s="19">
        <v>87</v>
      </c>
      <c r="L91" s="9"/>
    </row>
    <row r="92" ht="30" customHeight="1" spans="1:12">
      <c r="A92" s="9">
        <v>90</v>
      </c>
      <c r="B92" s="10" t="s">
        <v>189</v>
      </c>
      <c r="C92" s="9" t="s">
        <v>18</v>
      </c>
      <c r="D92" s="20" t="s">
        <v>190</v>
      </c>
      <c r="E92" s="10" t="str">
        <f t="shared" si="2"/>
        <v>542330********0422</v>
      </c>
      <c r="F92" s="10">
        <v>1021</v>
      </c>
      <c r="G92" s="10" t="s">
        <v>126</v>
      </c>
      <c r="H92" s="11">
        <v>45.85</v>
      </c>
      <c r="I92" s="18">
        <v>16.998</v>
      </c>
      <c r="J92" s="18">
        <v>62.85</v>
      </c>
      <c r="K92" s="19">
        <v>88</v>
      </c>
      <c r="L92" s="9"/>
    </row>
    <row r="93" ht="30" customHeight="1" spans="1:12">
      <c r="A93" s="9">
        <v>91</v>
      </c>
      <c r="B93" s="10" t="s">
        <v>191</v>
      </c>
      <c r="C93" s="9" t="s">
        <v>18</v>
      </c>
      <c r="D93" s="20" t="s">
        <v>192</v>
      </c>
      <c r="E93" s="10" t="str">
        <f t="shared" si="2"/>
        <v>542322********0049</v>
      </c>
      <c r="F93" s="10">
        <v>1111</v>
      </c>
      <c r="G93" s="10" t="s">
        <v>16</v>
      </c>
      <c r="H93" s="11">
        <v>45.85</v>
      </c>
      <c r="I93" s="18">
        <v>16.5</v>
      </c>
      <c r="J93" s="18">
        <v>62.35</v>
      </c>
      <c r="K93" s="19">
        <v>89</v>
      </c>
      <c r="L93" s="9"/>
    </row>
    <row r="94" ht="30" customHeight="1" spans="1:12">
      <c r="A94" s="9">
        <v>92</v>
      </c>
      <c r="B94" s="10" t="s">
        <v>193</v>
      </c>
      <c r="C94" s="9" t="s">
        <v>18</v>
      </c>
      <c r="D94" s="20" t="s">
        <v>194</v>
      </c>
      <c r="E94" s="10" t="str">
        <f t="shared" si="2"/>
        <v>542327********0064</v>
      </c>
      <c r="F94" s="10">
        <v>1025</v>
      </c>
      <c r="G94" s="10" t="s">
        <v>195</v>
      </c>
      <c r="H94" s="11">
        <v>39.9</v>
      </c>
      <c r="I94" s="18">
        <v>21.999</v>
      </c>
      <c r="J94" s="18">
        <v>61.9</v>
      </c>
      <c r="K94" s="19">
        <v>90</v>
      </c>
      <c r="L94" s="9"/>
    </row>
    <row r="95" ht="30" customHeight="1" spans="1:12">
      <c r="A95" s="9">
        <v>93</v>
      </c>
      <c r="B95" s="10" t="s">
        <v>196</v>
      </c>
      <c r="C95" s="9" t="s">
        <v>14</v>
      </c>
      <c r="D95" s="20" t="s">
        <v>197</v>
      </c>
      <c r="E95" s="10" t="str">
        <f t="shared" si="2"/>
        <v>542324********6011</v>
      </c>
      <c r="F95" s="10">
        <v>1015</v>
      </c>
      <c r="G95" s="10" t="s">
        <v>126</v>
      </c>
      <c r="H95" s="11">
        <v>44.45</v>
      </c>
      <c r="I95" s="18">
        <v>17.001</v>
      </c>
      <c r="J95" s="18">
        <v>61.45</v>
      </c>
      <c r="K95" s="19">
        <v>91</v>
      </c>
      <c r="L95" s="9"/>
    </row>
    <row r="96" ht="30" customHeight="1" spans="1:12">
      <c r="A96" s="9">
        <v>94</v>
      </c>
      <c r="B96" s="10" t="s">
        <v>198</v>
      </c>
      <c r="C96" s="9" t="s">
        <v>18</v>
      </c>
      <c r="D96" s="20" t="s">
        <v>199</v>
      </c>
      <c r="E96" s="10" t="str">
        <f t="shared" si="2"/>
        <v>542328********3047</v>
      </c>
      <c r="F96" s="10">
        <v>1086</v>
      </c>
      <c r="G96" s="10" t="s">
        <v>16</v>
      </c>
      <c r="H96" s="11">
        <v>43.4</v>
      </c>
      <c r="I96" s="18">
        <v>18</v>
      </c>
      <c r="J96" s="18">
        <v>61.4</v>
      </c>
      <c r="K96" s="19">
        <v>92</v>
      </c>
      <c r="L96" s="9"/>
    </row>
    <row r="97" ht="30" customHeight="1" spans="1:12">
      <c r="A97" s="9">
        <v>95</v>
      </c>
      <c r="B97" s="10" t="s">
        <v>200</v>
      </c>
      <c r="C97" s="9" t="s">
        <v>18</v>
      </c>
      <c r="D97" s="20" t="s">
        <v>201</v>
      </c>
      <c r="E97" s="10" t="str">
        <f t="shared" si="2"/>
        <v>542327********0360</v>
      </c>
      <c r="F97" s="10">
        <v>1035</v>
      </c>
      <c r="G97" s="10" t="s">
        <v>126</v>
      </c>
      <c r="H97" s="11">
        <v>43.05</v>
      </c>
      <c r="I97" s="18">
        <v>18.198</v>
      </c>
      <c r="J97" s="18">
        <v>61.25</v>
      </c>
      <c r="K97" s="19">
        <v>93</v>
      </c>
      <c r="L97" s="9"/>
    </row>
    <row r="98" ht="30" customHeight="1" spans="1:12">
      <c r="A98" s="9">
        <v>96</v>
      </c>
      <c r="B98" s="10" t="s">
        <v>202</v>
      </c>
      <c r="C98" s="9" t="s">
        <v>18</v>
      </c>
      <c r="D98" s="20" t="s">
        <v>203</v>
      </c>
      <c r="E98" s="10" t="str">
        <f t="shared" si="2"/>
        <v>542326********0028</v>
      </c>
      <c r="F98" s="10">
        <v>1129</v>
      </c>
      <c r="G98" s="10" t="s">
        <v>126</v>
      </c>
      <c r="H98" s="11">
        <v>39.9</v>
      </c>
      <c r="I98" s="18">
        <v>21.3</v>
      </c>
      <c r="J98" s="18">
        <v>61.2</v>
      </c>
      <c r="K98" s="19">
        <v>94</v>
      </c>
      <c r="L98" s="9"/>
    </row>
    <row r="99" ht="30" customHeight="1" spans="1:12">
      <c r="A99" s="9">
        <v>97</v>
      </c>
      <c r="B99" s="10" t="s">
        <v>204</v>
      </c>
      <c r="C99" s="9" t="s">
        <v>18</v>
      </c>
      <c r="D99" s="20" t="s">
        <v>205</v>
      </c>
      <c r="E99" s="10" t="str">
        <f t="shared" si="2"/>
        <v>542225********0021</v>
      </c>
      <c r="F99" s="10">
        <v>1004</v>
      </c>
      <c r="G99" s="10" t="s">
        <v>16</v>
      </c>
      <c r="H99" s="11">
        <v>44.1</v>
      </c>
      <c r="I99" s="18">
        <v>17.001</v>
      </c>
      <c r="J99" s="18">
        <v>61.1</v>
      </c>
      <c r="K99" s="19">
        <v>95</v>
      </c>
      <c r="L99" s="9"/>
    </row>
    <row r="100" ht="30" customHeight="1" spans="1:12">
      <c r="A100" s="9">
        <v>98</v>
      </c>
      <c r="B100" s="10" t="s">
        <v>206</v>
      </c>
      <c r="C100" s="9" t="s">
        <v>18</v>
      </c>
      <c r="D100" s="20" t="s">
        <v>207</v>
      </c>
      <c r="E100" s="10" t="str">
        <f t="shared" ref="E100:E124" si="3">REPLACE(D100,7,8,"********")</f>
        <v>542301********1026</v>
      </c>
      <c r="F100" s="10">
        <v>1049</v>
      </c>
      <c r="G100" s="10" t="s">
        <v>126</v>
      </c>
      <c r="H100" s="11">
        <v>38.15</v>
      </c>
      <c r="I100" s="18">
        <v>22.002</v>
      </c>
      <c r="J100" s="18">
        <v>60.15</v>
      </c>
      <c r="K100" s="19">
        <v>96</v>
      </c>
      <c r="L100" s="9"/>
    </row>
    <row r="101" ht="30" customHeight="1" spans="1:12">
      <c r="A101" s="9">
        <v>99</v>
      </c>
      <c r="B101" s="10" t="s">
        <v>56</v>
      </c>
      <c r="C101" s="9" t="s">
        <v>18</v>
      </c>
      <c r="D101" s="20" t="s">
        <v>208</v>
      </c>
      <c r="E101" s="10" t="str">
        <f t="shared" si="3"/>
        <v>542329********0020</v>
      </c>
      <c r="F101" s="10">
        <v>1126</v>
      </c>
      <c r="G101" s="10" t="s">
        <v>126</v>
      </c>
      <c r="H101" s="11">
        <v>42.35</v>
      </c>
      <c r="I101" s="18">
        <v>17.499</v>
      </c>
      <c r="J101" s="18">
        <v>59.85</v>
      </c>
      <c r="K101" s="19">
        <v>97</v>
      </c>
      <c r="L101" s="9"/>
    </row>
    <row r="102" ht="30" customHeight="1" spans="1:12">
      <c r="A102" s="9">
        <v>100</v>
      </c>
      <c r="B102" s="10" t="s">
        <v>209</v>
      </c>
      <c r="C102" s="9" t="s">
        <v>18</v>
      </c>
      <c r="D102" s="20" t="s">
        <v>210</v>
      </c>
      <c r="E102" s="10" t="str">
        <f t="shared" si="3"/>
        <v>542324********3728</v>
      </c>
      <c r="F102" s="10">
        <v>1117</v>
      </c>
      <c r="G102" s="10" t="s">
        <v>126</v>
      </c>
      <c r="H102" s="11">
        <v>39.9</v>
      </c>
      <c r="I102" s="18">
        <v>19.5</v>
      </c>
      <c r="J102" s="18">
        <v>59.4</v>
      </c>
      <c r="K102" s="19">
        <v>98</v>
      </c>
      <c r="L102" s="9"/>
    </row>
    <row r="103" ht="30" customHeight="1" spans="1:12">
      <c r="A103" s="9">
        <v>101</v>
      </c>
      <c r="B103" s="10" t="s">
        <v>124</v>
      </c>
      <c r="C103" s="9" t="s">
        <v>18</v>
      </c>
      <c r="D103" s="20" t="s">
        <v>211</v>
      </c>
      <c r="E103" s="10" t="str">
        <f t="shared" si="3"/>
        <v>542327********0126</v>
      </c>
      <c r="F103" s="10">
        <v>1085</v>
      </c>
      <c r="G103" s="10" t="s">
        <v>126</v>
      </c>
      <c r="H103" s="11">
        <v>38.15</v>
      </c>
      <c r="I103" s="18">
        <v>20.001</v>
      </c>
      <c r="J103" s="18">
        <v>58.15</v>
      </c>
      <c r="K103" s="19">
        <v>99</v>
      </c>
      <c r="L103" s="9"/>
    </row>
    <row r="104" ht="30" customHeight="1" spans="1:12">
      <c r="A104" s="9">
        <v>102</v>
      </c>
      <c r="B104" s="10" t="s">
        <v>92</v>
      </c>
      <c r="C104" s="9" t="s">
        <v>18</v>
      </c>
      <c r="D104" s="20" t="s">
        <v>212</v>
      </c>
      <c r="E104" s="10" t="str">
        <f t="shared" si="3"/>
        <v>542330********0629</v>
      </c>
      <c r="F104" s="10">
        <v>1127</v>
      </c>
      <c r="G104" s="10" t="s">
        <v>126</v>
      </c>
      <c r="H104" s="11">
        <v>43.05</v>
      </c>
      <c r="I104" s="18">
        <v>15</v>
      </c>
      <c r="J104" s="18">
        <v>58.05</v>
      </c>
      <c r="K104" s="19">
        <v>100</v>
      </c>
      <c r="L104" s="9"/>
    </row>
    <row r="105" ht="30" customHeight="1" spans="1:12">
      <c r="A105" s="9">
        <v>103</v>
      </c>
      <c r="B105" s="10" t="s">
        <v>213</v>
      </c>
      <c r="C105" s="9" t="s">
        <v>18</v>
      </c>
      <c r="D105" s="20" t="s">
        <v>214</v>
      </c>
      <c r="E105" s="10" t="str">
        <f t="shared" si="3"/>
        <v>542322********0143</v>
      </c>
      <c r="F105" s="10">
        <v>1036</v>
      </c>
      <c r="G105" s="10" t="s">
        <v>126</v>
      </c>
      <c r="H105" s="11">
        <v>37.45</v>
      </c>
      <c r="I105" s="18">
        <v>20.499</v>
      </c>
      <c r="J105" s="18">
        <v>57.95</v>
      </c>
      <c r="K105" s="19">
        <v>101</v>
      </c>
      <c r="L105" s="9"/>
    </row>
    <row r="106" ht="30" customHeight="1" spans="1:12">
      <c r="A106" s="9">
        <v>104</v>
      </c>
      <c r="B106" s="10" t="s">
        <v>215</v>
      </c>
      <c r="C106" s="9" t="s">
        <v>18</v>
      </c>
      <c r="D106" s="20" t="s">
        <v>216</v>
      </c>
      <c r="E106" s="10" t="str">
        <f t="shared" si="3"/>
        <v>542322********0065</v>
      </c>
      <c r="F106" s="10">
        <v>1115</v>
      </c>
      <c r="G106" s="10" t="s">
        <v>126</v>
      </c>
      <c r="H106" s="11">
        <v>36.75</v>
      </c>
      <c r="I106" s="18">
        <v>20.898</v>
      </c>
      <c r="J106" s="18">
        <v>57.65</v>
      </c>
      <c r="K106" s="19">
        <v>102</v>
      </c>
      <c r="L106" s="9"/>
    </row>
    <row r="107" ht="30" customHeight="1" spans="1:12">
      <c r="A107" s="9">
        <v>105</v>
      </c>
      <c r="B107" s="10" t="s">
        <v>217</v>
      </c>
      <c r="C107" s="9" t="s">
        <v>18</v>
      </c>
      <c r="D107" s="20" t="s">
        <v>218</v>
      </c>
      <c r="E107" s="10" t="str">
        <f t="shared" si="3"/>
        <v>542330********0022</v>
      </c>
      <c r="F107" s="10">
        <v>1084</v>
      </c>
      <c r="G107" s="10" t="s">
        <v>16</v>
      </c>
      <c r="H107" s="11">
        <v>38.5</v>
      </c>
      <c r="I107" s="18">
        <v>18</v>
      </c>
      <c r="J107" s="18">
        <v>56.5</v>
      </c>
      <c r="K107" s="19">
        <v>103</v>
      </c>
      <c r="L107" s="9"/>
    </row>
    <row r="108" ht="30" customHeight="1" spans="1:12">
      <c r="A108" s="9">
        <v>106</v>
      </c>
      <c r="B108" s="10" t="s">
        <v>219</v>
      </c>
      <c r="C108" s="9" t="s">
        <v>14</v>
      </c>
      <c r="D108" s="20" t="s">
        <v>220</v>
      </c>
      <c r="E108" s="10" t="str">
        <f t="shared" si="3"/>
        <v>542330********0018</v>
      </c>
      <c r="F108" s="10">
        <v>1029</v>
      </c>
      <c r="G108" s="10" t="s">
        <v>126</v>
      </c>
      <c r="H108" s="11">
        <v>43.75</v>
      </c>
      <c r="I108" s="18">
        <v>12.198</v>
      </c>
      <c r="J108" s="18">
        <v>55.95</v>
      </c>
      <c r="K108" s="19">
        <v>104</v>
      </c>
      <c r="L108" s="9"/>
    </row>
    <row r="109" ht="30" customHeight="1" spans="1:12">
      <c r="A109" s="9">
        <v>107</v>
      </c>
      <c r="B109" s="10" t="s">
        <v>221</v>
      </c>
      <c r="C109" s="9" t="s">
        <v>18</v>
      </c>
      <c r="D109" s="20" t="s">
        <v>222</v>
      </c>
      <c r="E109" s="10" t="str">
        <f t="shared" si="3"/>
        <v>542329********0026</v>
      </c>
      <c r="F109" s="10">
        <v>1091</v>
      </c>
      <c r="G109" s="10" t="s">
        <v>126</v>
      </c>
      <c r="H109" s="11">
        <v>40.6</v>
      </c>
      <c r="I109" s="18">
        <v>15</v>
      </c>
      <c r="J109" s="18">
        <v>55.6</v>
      </c>
      <c r="K109" s="19">
        <v>105</v>
      </c>
      <c r="L109" s="9"/>
    </row>
    <row r="110" ht="30" customHeight="1" spans="1:12">
      <c r="A110" s="9">
        <v>108</v>
      </c>
      <c r="B110" s="10" t="s">
        <v>223</v>
      </c>
      <c r="C110" s="9" t="s">
        <v>14</v>
      </c>
      <c r="D110" s="10" t="s">
        <v>224</v>
      </c>
      <c r="E110" s="10" t="str">
        <f t="shared" si="3"/>
        <v>542301********201x</v>
      </c>
      <c r="F110" s="10">
        <v>1030</v>
      </c>
      <c r="G110" s="10" t="s">
        <v>16</v>
      </c>
      <c r="H110" s="11">
        <v>42.35</v>
      </c>
      <c r="I110" s="18">
        <v>12.999</v>
      </c>
      <c r="J110" s="18">
        <v>55.35</v>
      </c>
      <c r="K110" s="19">
        <v>106</v>
      </c>
      <c r="L110" s="9"/>
    </row>
    <row r="111" ht="30" customHeight="1" spans="1:12">
      <c r="A111" s="9">
        <v>109</v>
      </c>
      <c r="B111" s="10" t="s">
        <v>225</v>
      </c>
      <c r="C111" s="9" t="s">
        <v>14</v>
      </c>
      <c r="D111" s="20" t="s">
        <v>226</v>
      </c>
      <c r="E111" s="10" t="str">
        <f t="shared" si="3"/>
        <v>542329********1039</v>
      </c>
      <c r="F111" s="10">
        <v>1088</v>
      </c>
      <c r="G111" s="10" t="s">
        <v>126</v>
      </c>
      <c r="H111" s="11">
        <v>37.8</v>
      </c>
      <c r="I111" s="18">
        <v>17.001</v>
      </c>
      <c r="J111" s="18">
        <v>54.8</v>
      </c>
      <c r="K111" s="19">
        <v>107</v>
      </c>
      <c r="L111" s="9"/>
    </row>
    <row r="112" ht="30" customHeight="1" spans="1:12">
      <c r="A112" s="9">
        <v>110</v>
      </c>
      <c r="B112" s="10" t="s">
        <v>227</v>
      </c>
      <c r="C112" s="9" t="s">
        <v>18</v>
      </c>
      <c r="D112" s="20" t="s">
        <v>228</v>
      </c>
      <c r="E112" s="10" t="str">
        <f t="shared" si="3"/>
        <v>542323********0025</v>
      </c>
      <c r="F112" s="10">
        <v>1114</v>
      </c>
      <c r="G112" s="10" t="s">
        <v>126</v>
      </c>
      <c r="H112" s="11">
        <v>36.75</v>
      </c>
      <c r="I112" s="18">
        <v>18</v>
      </c>
      <c r="J112" s="18">
        <v>54.75</v>
      </c>
      <c r="K112" s="19">
        <v>108</v>
      </c>
      <c r="L112" s="9"/>
    </row>
    <row r="113" ht="30" customHeight="1" spans="1:12">
      <c r="A113" s="9">
        <v>111</v>
      </c>
      <c r="B113" s="10" t="s">
        <v>229</v>
      </c>
      <c r="C113" s="9" t="s">
        <v>18</v>
      </c>
      <c r="D113" s="10" t="s">
        <v>230</v>
      </c>
      <c r="E113" s="10" t="str">
        <f t="shared" si="3"/>
        <v>542325********016X</v>
      </c>
      <c r="F113" s="10">
        <v>1122</v>
      </c>
      <c r="G113" s="10" t="s">
        <v>126</v>
      </c>
      <c r="H113" s="11">
        <v>36.4</v>
      </c>
      <c r="I113" s="18">
        <v>18</v>
      </c>
      <c r="J113" s="18">
        <v>54.4</v>
      </c>
      <c r="K113" s="19">
        <v>109</v>
      </c>
      <c r="L113" s="9"/>
    </row>
    <row r="114" ht="30" customHeight="1" spans="1:12">
      <c r="A114" s="9">
        <v>112</v>
      </c>
      <c r="B114" s="10" t="s">
        <v>231</v>
      </c>
      <c r="C114" s="9" t="s">
        <v>18</v>
      </c>
      <c r="D114" s="20" t="s">
        <v>232</v>
      </c>
      <c r="E114" s="10" t="str">
        <f t="shared" si="3"/>
        <v>542327********0164</v>
      </c>
      <c r="F114" s="10">
        <v>1014</v>
      </c>
      <c r="G114" s="10" t="s">
        <v>16</v>
      </c>
      <c r="H114" s="11">
        <v>37.45</v>
      </c>
      <c r="I114" s="18">
        <v>16.002</v>
      </c>
      <c r="J114" s="18">
        <v>53.45</v>
      </c>
      <c r="K114" s="19">
        <v>110</v>
      </c>
      <c r="L114" s="9"/>
    </row>
    <row r="115" ht="30" customHeight="1" spans="1:12">
      <c r="A115" s="9">
        <v>113</v>
      </c>
      <c r="B115" s="10" t="s">
        <v>233</v>
      </c>
      <c r="C115" s="9" t="s">
        <v>18</v>
      </c>
      <c r="D115" s="20" t="s">
        <v>234</v>
      </c>
      <c r="E115" s="10" t="str">
        <f t="shared" si="3"/>
        <v>542225********0027</v>
      </c>
      <c r="F115" s="10">
        <v>1013</v>
      </c>
      <c r="G115" s="10" t="s">
        <v>16</v>
      </c>
      <c r="H115" s="11">
        <v>31.85</v>
      </c>
      <c r="I115" s="18">
        <v>18.9</v>
      </c>
      <c r="J115" s="18">
        <v>50.75</v>
      </c>
      <c r="K115" s="19">
        <v>111</v>
      </c>
      <c r="L115" s="9"/>
    </row>
    <row r="116" ht="30" customHeight="1" spans="1:12">
      <c r="A116" s="9">
        <v>114</v>
      </c>
      <c r="B116" s="10" t="s">
        <v>235</v>
      </c>
      <c r="C116" s="9" t="s">
        <v>18</v>
      </c>
      <c r="D116" s="20" t="s">
        <v>236</v>
      </c>
      <c r="E116" s="10" t="str">
        <f t="shared" si="3"/>
        <v>542332********0128</v>
      </c>
      <c r="F116" s="10">
        <v>1055</v>
      </c>
      <c r="G116" s="10" t="s">
        <v>126</v>
      </c>
      <c r="H116" s="11">
        <v>38.5</v>
      </c>
      <c r="I116" s="18">
        <v>11.499</v>
      </c>
      <c r="J116" s="18">
        <v>50</v>
      </c>
      <c r="K116" s="19">
        <v>112</v>
      </c>
      <c r="L116" s="9"/>
    </row>
    <row r="117" ht="30" customHeight="1" spans="1:12">
      <c r="A117" s="9">
        <v>115</v>
      </c>
      <c r="B117" s="10" t="s">
        <v>237</v>
      </c>
      <c r="C117" s="9" t="s">
        <v>14</v>
      </c>
      <c r="D117" s="20" t="s">
        <v>238</v>
      </c>
      <c r="E117" s="10" t="str">
        <f t="shared" si="3"/>
        <v>542301********1011</v>
      </c>
      <c r="F117" s="10">
        <v>1028</v>
      </c>
      <c r="G117" s="10" t="s">
        <v>126</v>
      </c>
      <c r="H117" s="11">
        <v>39.9</v>
      </c>
      <c r="I117" s="18">
        <v>9.999</v>
      </c>
      <c r="J117" s="18">
        <v>49.9</v>
      </c>
      <c r="K117" s="19">
        <v>113</v>
      </c>
      <c r="L117" s="9"/>
    </row>
    <row r="118" ht="30" customHeight="1" spans="1:12">
      <c r="A118" s="9">
        <v>116</v>
      </c>
      <c r="B118" s="10" t="s">
        <v>239</v>
      </c>
      <c r="C118" s="9" t="s">
        <v>14</v>
      </c>
      <c r="D118" s="10" t="s">
        <v>240</v>
      </c>
      <c r="E118" s="10" t="str">
        <f t="shared" si="3"/>
        <v>542301********101X</v>
      </c>
      <c r="F118" s="10">
        <v>1118</v>
      </c>
      <c r="G118" s="10" t="s">
        <v>126</v>
      </c>
      <c r="H118" s="11">
        <v>35.35</v>
      </c>
      <c r="I118" s="18">
        <v>13.896</v>
      </c>
      <c r="J118" s="18">
        <v>49.25</v>
      </c>
      <c r="K118" s="19">
        <v>114</v>
      </c>
      <c r="L118" s="9"/>
    </row>
    <row r="119" ht="30" customHeight="1" spans="1:12">
      <c r="A119" s="9">
        <v>117</v>
      </c>
      <c r="B119" s="10" t="s">
        <v>241</v>
      </c>
      <c r="C119" s="9" t="s">
        <v>18</v>
      </c>
      <c r="D119" s="20" t="s">
        <v>242</v>
      </c>
      <c r="E119" s="10" t="str">
        <f t="shared" si="3"/>
        <v>542301********1128</v>
      </c>
      <c r="F119" s="10">
        <v>1081</v>
      </c>
      <c r="G119" s="10" t="s">
        <v>126</v>
      </c>
      <c r="H119" s="11">
        <v>36.75</v>
      </c>
      <c r="I119" s="18">
        <v>12</v>
      </c>
      <c r="J119" s="18">
        <v>48.75</v>
      </c>
      <c r="K119" s="19">
        <v>115</v>
      </c>
      <c r="L119" s="9"/>
    </row>
    <row r="120" ht="30" customHeight="1" spans="1:12">
      <c r="A120" s="9">
        <v>118</v>
      </c>
      <c r="B120" s="10" t="s">
        <v>243</v>
      </c>
      <c r="C120" s="9" t="s">
        <v>14</v>
      </c>
      <c r="D120" s="20" t="s">
        <v>244</v>
      </c>
      <c r="E120" s="10" t="str">
        <f t="shared" si="3"/>
        <v>542526********0015</v>
      </c>
      <c r="F120" s="10">
        <v>1002</v>
      </c>
      <c r="G120" s="10" t="s">
        <v>16</v>
      </c>
      <c r="H120" s="11">
        <v>39.55</v>
      </c>
      <c r="I120" s="18">
        <v>8.4</v>
      </c>
      <c r="J120" s="18">
        <v>47.95</v>
      </c>
      <c r="K120" s="19">
        <v>116</v>
      </c>
      <c r="L120" s="9"/>
    </row>
    <row r="121" ht="30" customHeight="1" spans="1:12">
      <c r="A121" s="9">
        <v>119</v>
      </c>
      <c r="B121" s="10" t="s">
        <v>245</v>
      </c>
      <c r="C121" s="9" t="s">
        <v>14</v>
      </c>
      <c r="D121" s="20" t="s">
        <v>246</v>
      </c>
      <c r="E121" s="10" t="str">
        <f t="shared" si="3"/>
        <v>542425********0077</v>
      </c>
      <c r="F121" s="10">
        <v>1022</v>
      </c>
      <c r="G121" s="10" t="s">
        <v>16</v>
      </c>
      <c r="H121" s="11">
        <v>29.75</v>
      </c>
      <c r="I121" s="18">
        <v>14.997</v>
      </c>
      <c r="J121" s="18">
        <v>44.75</v>
      </c>
      <c r="K121" s="19">
        <v>117</v>
      </c>
      <c r="L121" s="9"/>
    </row>
    <row r="122" ht="30" customHeight="1" spans="1:12">
      <c r="A122" s="9">
        <v>120</v>
      </c>
      <c r="B122" s="10" t="s">
        <v>247</v>
      </c>
      <c r="C122" s="9" t="s">
        <v>18</v>
      </c>
      <c r="D122" s="20" t="s">
        <v>248</v>
      </c>
      <c r="E122" s="10" t="str">
        <f t="shared" si="3"/>
        <v>542328********3060</v>
      </c>
      <c r="F122" s="10">
        <v>1080</v>
      </c>
      <c r="G122" s="10" t="s">
        <v>126</v>
      </c>
      <c r="H122" s="11">
        <v>38.15</v>
      </c>
      <c r="I122" s="18">
        <v>0</v>
      </c>
      <c r="J122" s="18">
        <v>38.15</v>
      </c>
      <c r="K122" s="19">
        <v>118</v>
      </c>
      <c r="L122" s="9" t="s">
        <v>249</v>
      </c>
    </row>
    <row r="123" ht="30" customHeight="1" spans="1:12">
      <c r="A123" s="9">
        <v>121</v>
      </c>
      <c r="B123" s="10" t="s">
        <v>223</v>
      </c>
      <c r="C123" s="9" t="s">
        <v>14</v>
      </c>
      <c r="D123" s="20" t="s">
        <v>250</v>
      </c>
      <c r="E123" s="10" t="str">
        <f t="shared" si="3"/>
        <v>542323********0017</v>
      </c>
      <c r="F123" s="10">
        <v>1037</v>
      </c>
      <c r="G123" s="10" t="s">
        <v>251</v>
      </c>
      <c r="H123" s="11">
        <v>36.4</v>
      </c>
      <c r="I123" s="18">
        <v>0</v>
      </c>
      <c r="J123" s="18">
        <v>36.4</v>
      </c>
      <c r="K123" s="19">
        <v>119</v>
      </c>
      <c r="L123" s="9" t="s">
        <v>249</v>
      </c>
    </row>
    <row r="124" ht="30" customHeight="1" spans="1:12">
      <c r="A124" s="9">
        <v>122</v>
      </c>
      <c r="B124" s="10" t="s">
        <v>252</v>
      </c>
      <c r="C124" s="9" t="s">
        <v>14</v>
      </c>
      <c r="D124" s="20" t="s">
        <v>253</v>
      </c>
      <c r="E124" s="10" t="str">
        <f t="shared" si="3"/>
        <v>542222********0016</v>
      </c>
      <c r="F124" s="10">
        <v>1099</v>
      </c>
      <c r="G124" s="10" t="s">
        <v>16</v>
      </c>
      <c r="H124" s="11">
        <v>30.1</v>
      </c>
      <c r="I124" s="18">
        <v>0</v>
      </c>
      <c r="J124" s="18">
        <v>30.1</v>
      </c>
      <c r="K124" s="19">
        <v>120</v>
      </c>
      <c r="L124" s="9" t="s">
        <v>249</v>
      </c>
    </row>
  </sheetData>
  <mergeCells count="1">
    <mergeCell ref="A1:L1"/>
  </mergeCells>
  <conditionalFormatting sqref="J1:J65536">
    <cfRule type="duplicateValues" dxfId="0" priority="1"/>
    <cfRule type="duplicateValues" dxfId="1" priority="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公布成绩汇总表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xzwjw</dc:creator>
  <cp:lastModifiedBy>牛小胖</cp:lastModifiedBy>
  <dcterms:created xsi:type="dcterms:W3CDTF">2024-04-11T17:06:18Z</dcterms:created>
  <dcterms:modified xsi:type="dcterms:W3CDTF">2024-04-17T05:43:53Z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F82B06622BB540E48DCD72D6D0C1245B_13</vt:lpwstr>
  </property>
</Properties>
</file>