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<sst xmlns="http://schemas.openxmlformats.org/spreadsheetml/2006/main" count="89">
  <si>
    <t>附件2   拉萨市大学生乡村医生专项计划（补录）公开招聘人员拟进入体检   人员名单</t>
  </si>
  <si>
    <t>序号</t>
  </si>
  <si>
    <t>考生姓名</t>
  </si>
  <si>
    <t>准考证号</t>
  </si>
  <si>
    <t>笔试成绩（70%）</t>
  </si>
  <si>
    <t>面试成绩（30%）</t>
  </si>
  <si>
    <t>总成绩</t>
  </si>
  <si>
    <t>排名</t>
  </si>
  <si>
    <t>备注</t>
  </si>
  <si>
    <t>次仁拉姆</t>
  </si>
  <si>
    <t>542024010041</t>
  </si>
  <si>
    <t>嘎玛次仁达杰</t>
  </si>
  <si>
    <t>542024010063</t>
  </si>
  <si>
    <t xml:space="preserve"> 旦增次央</t>
  </si>
  <si>
    <t>542024010036</t>
  </si>
  <si>
    <t>扎西曲宗</t>
  </si>
  <si>
    <t>542024010034</t>
  </si>
  <si>
    <t>格桑德吉</t>
  </si>
  <si>
    <t>542024010018</t>
  </si>
  <si>
    <t>色珍</t>
  </si>
  <si>
    <t>542024010023</t>
  </si>
  <si>
    <t>旦增曲扎</t>
  </si>
  <si>
    <t>542024010042</t>
  </si>
  <si>
    <t>曲尼卓玛</t>
  </si>
  <si>
    <t>542024010032</t>
  </si>
  <si>
    <t>曲尼桑姆</t>
  </si>
  <si>
    <t>542024010012</t>
  </si>
  <si>
    <t>西若卓玛</t>
  </si>
  <si>
    <t>542024010050</t>
  </si>
  <si>
    <t>曲旦拉措</t>
  </si>
  <si>
    <t>542024010061</t>
  </si>
  <si>
    <t>边巴普尺</t>
  </si>
  <si>
    <t>542024010005</t>
  </si>
  <si>
    <t>旦增卓嘎</t>
  </si>
  <si>
    <t>542024010014</t>
  </si>
  <si>
    <t>次仁德吉</t>
  </si>
  <si>
    <t>542024010021</t>
  </si>
  <si>
    <t>旦增白玛</t>
  </si>
  <si>
    <t>542024010010</t>
  </si>
  <si>
    <t>索朗卓玛</t>
  </si>
  <si>
    <t>542024010043</t>
  </si>
  <si>
    <t>旦增旺久</t>
  </si>
  <si>
    <t>542024010060</t>
  </si>
  <si>
    <t>玉珍</t>
  </si>
  <si>
    <t>542024010049</t>
  </si>
  <si>
    <t>旦增列子</t>
  </si>
  <si>
    <t>542024010020</t>
  </si>
  <si>
    <t>索朗曲珍</t>
  </si>
  <si>
    <t>542024010002</t>
  </si>
  <si>
    <t>普琼阿琼</t>
  </si>
  <si>
    <t>542024010054</t>
  </si>
  <si>
    <t>扎西</t>
  </si>
  <si>
    <t>542024010040</t>
  </si>
  <si>
    <t>嘎玛西瓦次成</t>
  </si>
  <si>
    <t>542024010024</t>
  </si>
  <si>
    <t>扎西央宗</t>
  </si>
  <si>
    <t>542024010016</t>
  </si>
  <si>
    <t>索朗德吉</t>
  </si>
  <si>
    <t>542024010027</t>
  </si>
  <si>
    <t>达瓦央吉</t>
  </si>
  <si>
    <t>542024010029</t>
  </si>
  <si>
    <t>朗加</t>
  </si>
  <si>
    <t>542024010053</t>
  </si>
  <si>
    <t>卓玛曲宗</t>
  </si>
  <si>
    <t>542024010028</t>
  </si>
  <si>
    <t>次旦江才</t>
  </si>
  <si>
    <t>542024010047</t>
  </si>
  <si>
    <t>加巴</t>
  </si>
  <si>
    <t>542024010019</t>
  </si>
  <si>
    <t>巴桑卓玛</t>
  </si>
  <si>
    <t>542024010058</t>
  </si>
  <si>
    <t>达娃卓嘎</t>
  </si>
  <si>
    <t>542024010025</t>
  </si>
  <si>
    <t>拉巴多吉</t>
  </si>
  <si>
    <t>542024010015</t>
  </si>
  <si>
    <t>格桑曲珍</t>
  </si>
  <si>
    <t>542024010045</t>
  </si>
  <si>
    <t>妮妮</t>
  </si>
  <si>
    <t>542024010038</t>
  </si>
  <si>
    <t>边巴琼拉</t>
  </si>
  <si>
    <t>54202401006</t>
  </si>
  <si>
    <t>吴坚仁增</t>
  </si>
  <si>
    <t>542024010059</t>
  </si>
  <si>
    <t>次央</t>
  </si>
  <si>
    <t>542024010030</t>
  </si>
  <si>
    <t>平措公布</t>
  </si>
  <si>
    <t>542024010008</t>
  </si>
  <si>
    <t>强珍</t>
  </si>
  <si>
    <t>542024010081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</si>
</sst>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name val="宋体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K2" sqref="K2"/>
    </sheetView>
  </sheetViews>
  <sheetFormatPr defaultColWidth="9" defaultRowHeight="13.5"/>
  <cols>
    <col min="1" max="1" width="6.375" style="1" customWidth="1"/>
    <col min="2" max="2" width="15" style="1" customWidth="1"/>
    <col min="3" max="3" width="17.125" style="1" customWidth="1"/>
    <col min="4" max="4" width="11.125" style="1" customWidth="1"/>
    <col min="5" max="5" width="11.125" style="2" customWidth="1"/>
    <col min="6" max="6" width="9" style="2"/>
    <col min="7" max="252" width="9" style="1"/>
    <col min="253" max="16384" width="9" style="3"/>
  </cols>
  <sheetData>
    <row r="1" s="1" customFormat="1" ht="49" customHeight="1" spans="1:13">
      <c r="A1" s="4" t="s">
        <v>0</v>
      </c>
      <c r="B1" s="4"/>
      <c r="C1" s="4"/>
      <c r="D1" s="4"/>
      <c r="E1" s="5"/>
      <c r="F1" s="5"/>
      <c r="G1" s="4"/>
      <c r="H1" s="4"/>
      <c r="I1" s="15"/>
      <c r="J1" s="15"/>
      <c r="K1" s="15"/>
      <c r="L1" s="15"/>
      <c r="M1" s="15"/>
    </row>
    <row r="2" s="1" customFormat="1" ht="52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6" t="s">
        <v>7</v>
      </c>
      <c r="H2" s="6" t="s">
        <v>8</v>
      </c>
      <c r="I2" s="16"/>
      <c r="J2" s="16"/>
      <c r="K2" s="16"/>
      <c r="L2" s="16"/>
      <c r="M2" s="16"/>
    </row>
    <row r="3" s="1" customFormat="1" ht="14.25" spans="1:8">
      <c r="A3" s="10">
        <v>1</v>
      </c>
      <c r="B3" s="11" t="s">
        <v>9</v>
      </c>
      <c r="C3" s="17" t="s">
        <v>10</v>
      </c>
      <c r="D3" s="10">
        <v>65.45</v>
      </c>
      <c r="E3" s="13">
        <v>24.501</v>
      </c>
      <c r="F3" s="13">
        <f t="shared" ref="F3:F42" si="0">D3+E3</f>
        <v>89.951</v>
      </c>
      <c r="G3" s="10">
        <v>1</v>
      </c>
      <c r="H3" s="10"/>
    </row>
    <row r="4" s="1" customFormat="1" ht="14.25" spans="1:8">
      <c r="A4" s="10">
        <v>2</v>
      </c>
      <c r="B4" s="14" t="s">
        <v>11</v>
      </c>
      <c r="C4" s="17" t="s">
        <v>12</v>
      </c>
      <c r="D4" s="10">
        <v>63.7</v>
      </c>
      <c r="E4" s="13">
        <v>24.999</v>
      </c>
      <c r="F4" s="13">
        <f t="shared" si="0"/>
        <v>88.699</v>
      </c>
      <c r="G4" s="10">
        <v>2</v>
      </c>
      <c r="H4" s="10"/>
    </row>
    <row r="5" s="1" customFormat="1" ht="14.25" spans="1:8">
      <c r="A5" s="10">
        <v>3</v>
      </c>
      <c r="B5" s="11" t="s">
        <v>13</v>
      </c>
      <c r="C5" s="17" t="s">
        <v>14</v>
      </c>
      <c r="D5" s="10">
        <v>60.55</v>
      </c>
      <c r="E5" s="13">
        <v>27</v>
      </c>
      <c r="F5" s="13">
        <f t="shared" si="0"/>
        <v>87.55</v>
      </c>
      <c r="G5" s="10">
        <v>3</v>
      </c>
      <c r="H5" s="10"/>
    </row>
    <row r="6" s="1" customFormat="1" ht="14.25" spans="1:8">
      <c r="A6" s="10">
        <v>4</v>
      </c>
      <c r="B6" s="11" t="s">
        <v>15</v>
      </c>
      <c r="C6" s="17" t="s">
        <v>16</v>
      </c>
      <c r="D6" s="10">
        <v>60.2</v>
      </c>
      <c r="E6" s="13">
        <v>27</v>
      </c>
      <c r="F6" s="13">
        <f t="shared" si="0"/>
        <v>87.2</v>
      </c>
      <c r="G6" s="10">
        <v>4</v>
      </c>
      <c r="H6" s="10"/>
    </row>
    <row r="7" s="1" customFormat="1" ht="14.25" spans="1:8">
      <c r="A7" s="10">
        <v>5</v>
      </c>
      <c r="B7" s="11" t="s">
        <v>17</v>
      </c>
      <c r="C7" s="17" t="s">
        <v>18</v>
      </c>
      <c r="D7" s="10">
        <v>64.75</v>
      </c>
      <c r="E7" s="13">
        <v>21.498</v>
      </c>
      <c r="F7" s="13">
        <f t="shared" si="0"/>
        <v>86.248</v>
      </c>
      <c r="G7" s="10">
        <v>5</v>
      </c>
      <c r="H7" s="10"/>
    </row>
    <row r="8" s="1" customFormat="1" ht="14.25" spans="1:8">
      <c r="A8" s="10">
        <v>6</v>
      </c>
      <c r="B8" s="11" t="s">
        <v>19</v>
      </c>
      <c r="C8" s="17" t="s">
        <v>20</v>
      </c>
      <c r="D8" s="10">
        <v>63</v>
      </c>
      <c r="E8" s="13">
        <v>22.5</v>
      </c>
      <c r="F8" s="13">
        <f t="shared" si="0"/>
        <v>85.5</v>
      </c>
      <c r="G8" s="10">
        <v>6</v>
      </c>
      <c r="H8" s="10"/>
    </row>
    <row r="9" s="1" customFormat="1" ht="14.25" spans="1:8">
      <c r="A9" s="10">
        <v>7</v>
      </c>
      <c r="B9" s="11" t="s">
        <v>21</v>
      </c>
      <c r="C9" s="17" t="s">
        <v>22</v>
      </c>
      <c r="D9" s="10">
        <v>63.35</v>
      </c>
      <c r="E9" s="13">
        <v>21.9</v>
      </c>
      <c r="F9" s="13">
        <f t="shared" si="0"/>
        <v>85.25</v>
      </c>
      <c r="G9" s="10">
        <v>7</v>
      </c>
      <c r="H9" s="10"/>
    </row>
    <row r="10" s="1" customFormat="1" ht="14.25" spans="1:8">
      <c r="A10" s="10">
        <v>8</v>
      </c>
      <c r="B10" s="11" t="s">
        <v>23</v>
      </c>
      <c r="C10" s="17" t="s">
        <v>24</v>
      </c>
      <c r="D10" s="10">
        <v>61.25</v>
      </c>
      <c r="E10" s="13">
        <v>24</v>
      </c>
      <c r="F10" s="13">
        <f t="shared" si="0"/>
        <v>85.25</v>
      </c>
      <c r="G10" s="10">
        <v>7</v>
      </c>
      <c r="H10" s="10"/>
    </row>
    <row r="11" s="1" customFormat="1" ht="14.25" spans="1:8">
      <c r="A11" s="10">
        <v>9</v>
      </c>
      <c r="B11" s="11" t="s">
        <v>25</v>
      </c>
      <c r="C11" s="17" t="s">
        <v>26</v>
      </c>
      <c r="D11" s="10">
        <v>60.55</v>
      </c>
      <c r="E11" s="13">
        <v>24.498</v>
      </c>
      <c r="F11" s="13">
        <f t="shared" si="0"/>
        <v>85.048</v>
      </c>
      <c r="G11" s="10">
        <v>9</v>
      </c>
      <c r="H11" s="10"/>
    </row>
    <row r="12" s="1" customFormat="1" ht="14.25" spans="1:8">
      <c r="A12" s="10">
        <v>10</v>
      </c>
      <c r="B12" s="11" t="s">
        <v>27</v>
      </c>
      <c r="C12" s="17" t="s">
        <v>28</v>
      </c>
      <c r="D12" s="10">
        <v>59.85</v>
      </c>
      <c r="E12" s="13">
        <v>24.999</v>
      </c>
      <c r="F12" s="13">
        <f t="shared" si="0"/>
        <v>84.849</v>
      </c>
      <c r="G12" s="10">
        <v>10</v>
      </c>
      <c r="H12" s="10"/>
    </row>
    <row r="13" s="1" customFormat="1" ht="14.25" spans="1:8">
      <c r="A13" s="10">
        <v>11</v>
      </c>
      <c r="B13" s="11" t="s">
        <v>29</v>
      </c>
      <c r="C13" s="17" t="s">
        <v>30</v>
      </c>
      <c r="D13" s="10">
        <v>61.25</v>
      </c>
      <c r="E13" s="13">
        <v>23.499</v>
      </c>
      <c r="F13" s="13">
        <f t="shared" si="0"/>
        <v>84.749</v>
      </c>
      <c r="G13" s="10">
        <v>11</v>
      </c>
      <c r="H13" s="10"/>
    </row>
    <row r="14" s="1" customFormat="1" ht="14.25" spans="1:8">
      <c r="A14" s="10">
        <v>12</v>
      </c>
      <c r="B14" s="11" t="s">
        <v>31</v>
      </c>
      <c r="C14" s="17" t="s">
        <v>32</v>
      </c>
      <c r="D14" s="10">
        <v>60.55</v>
      </c>
      <c r="E14" s="13">
        <v>24</v>
      </c>
      <c r="F14" s="13">
        <f t="shared" si="0"/>
        <v>84.55</v>
      </c>
      <c r="G14" s="10">
        <v>12</v>
      </c>
      <c r="H14" s="10"/>
    </row>
    <row r="15" s="1" customFormat="1" ht="14.25" spans="1:8">
      <c r="A15" s="10">
        <v>13</v>
      </c>
      <c r="B15" s="11" t="s">
        <v>33</v>
      </c>
      <c r="C15" s="17" t="s">
        <v>34</v>
      </c>
      <c r="D15" s="10">
        <v>61.95</v>
      </c>
      <c r="E15" s="13">
        <v>22.002</v>
      </c>
      <c r="F15" s="13">
        <f t="shared" si="0"/>
        <v>83.952</v>
      </c>
      <c r="G15" s="10">
        <v>13</v>
      </c>
      <c r="H15" s="10"/>
    </row>
    <row r="16" s="1" customFormat="1" ht="14.25" spans="1:8">
      <c r="A16" s="10">
        <v>14</v>
      </c>
      <c r="B16" s="11" t="s">
        <v>35</v>
      </c>
      <c r="C16" s="17" t="s">
        <v>36</v>
      </c>
      <c r="D16" s="10">
        <v>59.85</v>
      </c>
      <c r="E16" s="13">
        <v>24</v>
      </c>
      <c r="F16" s="13">
        <f t="shared" si="0"/>
        <v>83.85</v>
      </c>
      <c r="G16" s="10">
        <v>14</v>
      </c>
      <c r="H16" s="10"/>
    </row>
    <row r="17" s="1" customFormat="1" ht="14.25" spans="1:8">
      <c r="A17" s="10">
        <v>15</v>
      </c>
      <c r="B17" s="11" t="s">
        <v>37</v>
      </c>
      <c r="C17" s="17" t="s">
        <v>38</v>
      </c>
      <c r="D17" s="10">
        <v>57.75</v>
      </c>
      <c r="E17" s="13">
        <v>26.001</v>
      </c>
      <c r="F17" s="13">
        <f t="shared" si="0"/>
        <v>83.751</v>
      </c>
      <c r="G17" s="10">
        <v>15</v>
      </c>
      <c r="H17" s="10"/>
    </row>
    <row r="18" s="1" customFormat="1" ht="14.25" spans="1:8">
      <c r="A18" s="10">
        <v>16</v>
      </c>
      <c r="B18" s="11" t="s">
        <v>39</v>
      </c>
      <c r="C18" s="17" t="s">
        <v>40</v>
      </c>
      <c r="D18" s="10">
        <v>59.85</v>
      </c>
      <c r="E18" s="13">
        <v>23.499</v>
      </c>
      <c r="F18" s="13">
        <f t="shared" si="0"/>
        <v>83.349</v>
      </c>
      <c r="G18" s="10">
        <v>16</v>
      </c>
      <c r="H18" s="10"/>
    </row>
    <row r="19" s="1" customFormat="1" ht="14.25" spans="1:8">
      <c r="A19" s="10">
        <v>17</v>
      </c>
      <c r="B19" s="11" t="s">
        <v>41</v>
      </c>
      <c r="C19" s="17" t="s">
        <v>42</v>
      </c>
      <c r="D19" s="10">
        <v>58.45</v>
      </c>
      <c r="E19" s="13">
        <v>24.6</v>
      </c>
      <c r="F19" s="13">
        <f t="shared" si="0"/>
        <v>83.05</v>
      </c>
      <c r="G19" s="10">
        <v>17</v>
      </c>
      <c r="H19" s="10"/>
    </row>
    <row r="20" s="1" customFormat="1" ht="14.25" spans="1:8">
      <c r="A20" s="10">
        <v>18</v>
      </c>
      <c r="B20" s="11" t="s">
        <v>43</v>
      </c>
      <c r="C20" s="17" t="s">
        <v>44</v>
      </c>
      <c r="D20" s="10">
        <v>61.25</v>
      </c>
      <c r="E20" s="13">
        <v>21.501</v>
      </c>
      <c r="F20" s="13">
        <f t="shared" si="0"/>
        <v>82.751</v>
      </c>
      <c r="G20" s="10">
        <v>18</v>
      </c>
      <c r="H20" s="10"/>
    </row>
    <row r="21" s="1" customFormat="1" ht="14.25" spans="1:8">
      <c r="A21" s="10">
        <v>19</v>
      </c>
      <c r="B21" s="11" t="s">
        <v>45</v>
      </c>
      <c r="C21" s="17" t="s">
        <v>46</v>
      </c>
      <c r="D21" s="10">
        <v>61.6</v>
      </c>
      <c r="E21" s="13">
        <v>21</v>
      </c>
      <c r="F21" s="13">
        <f t="shared" si="0"/>
        <v>82.6</v>
      </c>
      <c r="G21" s="10">
        <v>19</v>
      </c>
      <c r="H21" s="10"/>
    </row>
    <row r="22" s="1" customFormat="1" ht="14.25" spans="1:8">
      <c r="A22" s="10">
        <v>20</v>
      </c>
      <c r="B22" s="11" t="s">
        <v>47</v>
      </c>
      <c r="C22" s="17" t="s">
        <v>48</v>
      </c>
      <c r="D22" s="10">
        <v>57.4</v>
      </c>
      <c r="E22" s="13">
        <v>24.999</v>
      </c>
      <c r="F22" s="13">
        <f t="shared" si="0"/>
        <v>82.399</v>
      </c>
      <c r="G22" s="10">
        <v>20</v>
      </c>
      <c r="H22" s="10"/>
    </row>
    <row r="23" s="1" customFormat="1" ht="14.25" spans="1:8">
      <c r="A23" s="10">
        <v>21</v>
      </c>
      <c r="B23" s="11" t="s">
        <v>49</v>
      </c>
      <c r="C23" s="17" t="s">
        <v>50</v>
      </c>
      <c r="D23" s="10">
        <v>57.4</v>
      </c>
      <c r="E23" s="13">
        <v>24.999</v>
      </c>
      <c r="F23" s="13">
        <f t="shared" si="0"/>
        <v>82.399</v>
      </c>
      <c r="G23" s="10">
        <v>20</v>
      </c>
      <c r="H23" s="10"/>
    </row>
    <row r="24" s="1" customFormat="1" ht="14.25" spans="1:8">
      <c r="A24" s="10">
        <v>22</v>
      </c>
      <c r="B24" s="11" t="s">
        <v>51</v>
      </c>
      <c r="C24" s="17" t="s">
        <v>52</v>
      </c>
      <c r="D24" s="10">
        <v>57.4</v>
      </c>
      <c r="E24" s="13">
        <v>24.399</v>
      </c>
      <c r="F24" s="13">
        <f t="shared" si="0"/>
        <v>81.799</v>
      </c>
      <c r="G24" s="10">
        <v>22</v>
      </c>
      <c r="H24" s="10"/>
    </row>
    <row r="25" s="1" customFormat="1" ht="14.25" spans="1:8">
      <c r="A25" s="10">
        <v>23</v>
      </c>
      <c r="B25" s="14" t="s">
        <v>53</v>
      </c>
      <c r="C25" s="17" t="s">
        <v>54</v>
      </c>
      <c r="D25" s="10">
        <v>61.6</v>
      </c>
      <c r="E25" s="13">
        <v>20.001</v>
      </c>
      <c r="F25" s="13">
        <f t="shared" si="0"/>
        <v>81.601</v>
      </c>
      <c r="G25" s="10">
        <v>23</v>
      </c>
      <c r="H25" s="10"/>
    </row>
    <row r="26" s="1" customFormat="1" ht="14.25" spans="1:8">
      <c r="A26" s="10">
        <v>24</v>
      </c>
      <c r="B26" s="11" t="s">
        <v>55</v>
      </c>
      <c r="C26" s="17" t="s">
        <v>56</v>
      </c>
      <c r="D26" s="10">
        <v>60.2</v>
      </c>
      <c r="E26" s="13">
        <v>21</v>
      </c>
      <c r="F26" s="13">
        <f t="shared" si="0"/>
        <v>81.2</v>
      </c>
      <c r="G26" s="10">
        <v>24</v>
      </c>
      <c r="H26" s="10"/>
    </row>
    <row r="27" s="1" customFormat="1" ht="14.25" spans="1:8">
      <c r="A27" s="10">
        <v>25</v>
      </c>
      <c r="B27" s="11" t="s">
        <v>57</v>
      </c>
      <c r="C27" s="17" t="s">
        <v>58</v>
      </c>
      <c r="D27" s="10">
        <v>60.2</v>
      </c>
      <c r="E27" s="13">
        <v>21</v>
      </c>
      <c r="F27" s="13">
        <f t="shared" si="0"/>
        <v>81.2</v>
      </c>
      <c r="G27" s="10">
        <v>24</v>
      </c>
      <c r="H27" s="10"/>
    </row>
    <row r="28" s="1" customFormat="1" ht="14.25" spans="1:8">
      <c r="A28" s="10">
        <v>26</v>
      </c>
      <c r="B28" s="11" t="s">
        <v>59</v>
      </c>
      <c r="C28" s="17" t="s">
        <v>60</v>
      </c>
      <c r="D28" s="10">
        <v>58.1</v>
      </c>
      <c r="E28" s="13">
        <v>22.2</v>
      </c>
      <c r="F28" s="13">
        <f t="shared" si="0"/>
        <v>80.3</v>
      </c>
      <c r="G28" s="10">
        <v>26</v>
      </c>
      <c r="H28" s="10"/>
    </row>
    <row r="29" s="1" customFormat="1" ht="14.25" spans="1:8">
      <c r="A29" s="10">
        <v>27</v>
      </c>
      <c r="B29" s="11" t="s">
        <v>61</v>
      </c>
      <c r="C29" s="17" t="s">
        <v>62</v>
      </c>
      <c r="D29" s="10">
        <v>55.3</v>
      </c>
      <c r="E29" s="13">
        <v>24.9</v>
      </c>
      <c r="F29" s="13">
        <f t="shared" si="0"/>
        <v>80.2</v>
      </c>
      <c r="G29" s="10">
        <v>27</v>
      </c>
      <c r="H29" s="10"/>
    </row>
    <row r="30" s="1" customFormat="1" ht="14.25" spans="1:8">
      <c r="A30" s="10">
        <v>28</v>
      </c>
      <c r="B30" s="11" t="s">
        <v>63</v>
      </c>
      <c r="C30" s="17" t="s">
        <v>64</v>
      </c>
      <c r="D30" s="10">
        <v>53.55</v>
      </c>
      <c r="E30" s="13">
        <v>25.998</v>
      </c>
      <c r="F30" s="13">
        <f t="shared" si="0"/>
        <v>79.548</v>
      </c>
      <c r="G30" s="10">
        <v>28</v>
      </c>
      <c r="H30" s="10"/>
    </row>
    <row r="31" s="1" customFormat="1" ht="14.25" spans="1:8">
      <c r="A31" s="10">
        <v>29</v>
      </c>
      <c r="B31" s="11" t="s">
        <v>65</v>
      </c>
      <c r="C31" s="17" t="s">
        <v>66</v>
      </c>
      <c r="D31" s="10">
        <v>59.5</v>
      </c>
      <c r="E31" s="13">
        <v>19.902</v>
      </c>
      <c r="F31" s="13">
        <f t="shared" si="0"/>
        <v>79.402</v>
      </c>
      <c r="G31" s="10">
        <v>29</v>
      </c>
      <c r="H31" s="10"/>
    </row>
    <row r="32" s="1" customFormat="1" ht="14.25" spans="1:8">
      <c r="A32" s="10">
        <v>30</v>
      </c>
      <c r="B32" s="11" t="s">
        <v>67</v>
      </c>
      <c r="C32" s="17" t="s">
        <v>68</v>
      </c>
      <c r="D32" s="10">
        <v>56.35</v>
      </c>
      <c r="E32" s="13">
        <v>23.001</v>
      </c>
      <c r="F32" s="13">
        <f t="shared" si="0"/>
        <v>79.351</v>
      </c>
      <c r="G32" s="10">
        <v>30</v>
      </c>
      <c r="H32" s="10"/>
    </row>
    <row r="33" s="1" customFormat="1" ht="14.25" spans="1:8">
      <c r="A33" s="10">
        <v>31</v>
      </c>
      <c r="B33" s="11" t="s">
        <v>69</v>
      </c>
      <c r="C33" s="17" t="s">
        <v>70</v>
      </c>
      <c r="D33" s="10">
        <v>58.1</v>
      </c>
      <c r="E33" s="13">
        <v>21</v>
      </c>
      <c r="F33" s="13">
        <f t="shared" si="0"/>
        <v>79.1</v>
      </c>
      <c r="G33" s="10">
        <v>31</v>
      </c>
      <c r="H33" s="10"/>
    </row>
    <row r="34" s="1" customFormat="1" ht="14.25" spans="1:8">
      <c r="A34" s="10">
        <v>32</v>
      </c>
      <c r="B34" s="11" t="s">
        <v>71</v>
      </c>
      <c r="C34" s="17" t="s">
        <v>72</v>
      </c>
      <c r="D34" s="10">
        <v>53.9</v>
      </c>
      <c r="E34" s="13">
        <v>24.501</v>
      </c>
      <c r="F34" s="13">
        <f t="shared" si="0"/>
        <v>78.401</v>
      </c>
      <c r="G34" s="10">
        <v>32</v>
      </c>
      <c r="H34" s="10"/>
    </row>
    <row r="35" s="1" customFormat="1" ht="14.25" spans="1:8">
      <c r="A35" s="10">
        <v>33</v>
      </c>
      <c r="B35" s="11" t="s">
        <v>73</v>
      </c>
      <c r="C35" s="17" t="s">
        <v>74</v>
      </c>
      <c r="D35" s="10">
        <v>57.4</v>
      </c>
      <c r="E35" s="13">
        <v>21</v>
      </c>
      <c r="F35" s="13">
        <f t="shared" si="0"/>
        <v>78.4</v>
      </c>
      <c r="G35" s="10">
        <v>33</v>
      </c>
      <c r="H35" s="10"/>
    </row>
    <row r="36" s="1" customFormat="1" ht="14.25" spans="1:8">
      <c r="A36" s="10">
        <v>34</v>
      </c>
      <c r="B36" s="11" t="s">
        <v>75</v>
      </c>
      <c r="C36" s="17" t="s">
        <v>76</v>
      </c>
      <c r="D36" s="10">
        <v>57.4</v>
      </c>
      <c r="E36" s="13">
        <v>21</v>
      </c>
      <c r="F36" s="13">
        <f t="shared" si="0"/>
        <v>78.4</v>
      </c>
      <c r="G36" s="10">
        <v>33</v>
      </c>
      <c r="H36" s="10"/>
    </row>
    <row r="37" s="1" customFormat="1" ht="14.25" spans="1:8">
      <c r="A37" s="10">
        <v>35</v>
      </c>
      <c r="B37" s="11" t="s">
        <v>77</v>
      </c>
      <c r="C37" s="17" t="s">
        <v>78</v>
      </c>
      <c r="D37" s="10">
        <v>52.15</v>
      </c>
      <c r="E37" s="13">
        <v>26.1</v>
      </c>
      <c r="F37" s="13">
        <f t="shared" si="0"/>
        <v>78.25</v>
      </c>
      <c r="G37" s="10">
        <v>35</v>
      </c>
      <c r="H37" s="10"/>
    </row>
    <row r="38" s="1" customFormat="1" ht="14.25" spans="1:8">
      <c r="A38" s="10">
        <v>36</v>
      </c>
      <c r="B38" s="11" t="s">
        <v>79</v>
      </c>
      <c r="C38" s="17" t="s">
        <v>80</v>
      </c>
      <c r="D38" s="10">
        <v>55.65</v>
      </c>
      <c r="E38" s="13">
        <v>22.5</v>
      </c>
      <c r="F38" s="13">
        <f t="shared" si="0"/>
        <v>78.15</v>
      </c>
      <c r="G38" s="10">
        <v>36</v>
      </c>
      <c r="H38" s="10"/>
    </row>
    <row r="39" s="1" customFormat="1" ht="14.25" spans="1:8">
      <c r="A39" s="10">
        <v>37</v>
      </c>
      <c r="B39" s="11" t="s">
        <v>81</v>
      </c>
      <c r="C39" s="17" t="s">
        <v>82</v>
      </c>
      <c r="D39" s="10">
        <v>57.05</v>
      </c>
      <c r="E39" s="13">
        <v>21</v>
      </c>
      <c r="F39" s="13">
        <f t="shared" si="0"/>
        <v>78.05</v>
      </c>
      <c r="G39" s="10">
        <v>37</v>
      </c>
      <c r="H39" s="10"/>
    </row>
    <row r="40" s="1" customFormat="1" ht="14.25" spans="1:8">
      <c r="A40" s="10">
        <v>38</v>
      </c>
      <c r="B40" s="11" t="s">
        <v>83</v>
      </c>
      <c r="C40" s="17" t="s">
        <v>84</v>
      </c>
      <c r="D40" s="10">
        <v>56.35</v>
      </c>
      <c r="E40" s="13">
        <v>21.501</v>
      </c>
      <c r="F40" s="13">
        <f t="shared" si="0"/>
        <v>77.851</v>
      </c>
      <c r="G40" s="10">
        <v>38</v>
      </c>
      <c r="H40" s="10"/>
    </row>
    <row r="41" s="1" customFormat="1" ht="14.25" spans="1:8">
      <c r="A41" s="10">
        <v>39</v>
      </c>
      <c r="B41" s="11" t="s">
        <v>85</v>
      </c>
      <c r="C41" s="17" t="s">
        <v>86</v>
      </c>
      <c r="D41" s="10">
        <v>51.45</v>
      </c>
      <c r="E41" s="13">
        <v>26.001</v>
      </c>
      <c r="F41" s="13">
        <f t="shared" si="0"/>
        <v>77.451</v>
      </c>
      <c r="G41" s="10">
        <v>39</v>
      </c>
      <c r="H41" s="10"/>
    </row>
    <row r="42" s="1" customFormat="1" ht="14.25" spans="1:8">
      <c r="A42" s="10">
        <v>40</v>
      </c>
      <c r="B42" s="11" t="s">
        <v>87</v>
      </c>
      <c r="C42" s="17" t="s">
        <v>88</v>
      </c>
      <c r="D42" s="10">
        <v>52.5</v>
      </c>
      <c r="E42" s="13">
        <v>24.699</v>
      </c>
      <c r="F42" s="13">
        <f t="shared" si="0"/>
        <v>77.199</v>
      </c>
      <c r="G42" s="10">
        <v>40</v>
      </c>
      <c r="H42" s="10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2024-04-15T09:31:12Z</dcterms:created>
  <dcterms:modified xsi:type="dcterms:W3CDTF">2024-04-15T09:31:52Z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