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面试" sheetId="2" r:id="rId1"/>
  </sheets>
  <calcPr calcId="144525"/>
</workbook>
</file>

<file path=xl/sharedStrings.xml><?xml version="1.0" encoding="utf-8"?>
<sst xmlns="http://schemas.openxmlformats.org/spreadsheetml/2006/main" count="80" uniqueCount="46">
  <si>
    <t>和林格尔县2024年招聘社区专职网格员人才储备库人员
面试成绩、综合成绩及拟进入体检、考察人员名单</t>
  </si>
  <si>
    <t>序号</t>
  </si>
  <si>
    <t>姓名</t>
  </si>
  <si>
    <t>准考证号</t>
  </si>
  <si>
    <t>笔试（机试）成绩</t>
  </si>
  <si>
    <t>面试
成绩</t>
  </si>
  <si>
    <t>总成绩</t>
  </si>
  <si>
    <t>是否进入
体检、考察</t>
  </si>
  <si>
    <t>张殿龙</t>
  </si>
  <si>
    <t>是</t>
  </si>
  <si>
    <t>张盼</t>
  </si>
  <si>
    <t>杨帆</t>
  </si>
  <si>
    <t>韩佳惠</t>
  </si>
  <si>
    <t>贺子英</t>
  </si>
  <si>
    <t>白玉芳</t>
  </si>
  <si>
    <t>杜姗姗</t>
  </si>
  <si>
    <t>郝慧军</t>
  </si>
  <si>
    <t>孙洁</t>
  </si>
  <si>
    <t>王萱</t>
  </si>
  <si>
    <t>杜鹤丰</t>
  </si>
  <si>
    <t>王玥杰</t>
  </si>
  <si>
    <t>刘秀芳</t>
  </si>
  <si>
    <t>否</t>
  </si>
  <si>
    <t>牛明丽</t>
  </si>
  <si>
    <t>郭媛媛</t>
  </si>
  <si>
    <t>王雪聪</t>
  </si>
  <si>
    <t>张利娟</t>
  </si>
  <si>
    <t>李娜</t>
  </si>
  <si>
    <t>李秀清</t>
  </si>
  <si>
    <t>任静</t>
  </si>
  <si>
    <t>张美茹</t>
  </si>
  <si>
    <t>陈琳</t>
  </si>
  <si>
    <t>张玉婷</t>
  </si>
  <si>
    <t>许文英</t>
  </si>
  <si>
    <t>高晓庆</t>
  </si>
  <si>
    <t>赵芳芳</t>
  </si>
  <si>
    <t>王婷</t>
  </si>
  <si>
    <t>杨加琪</t>
  </si>
  <si>
    <t>张雪松</t>
  </si>
  <si>
    <t>郭鹏琪</t>
  </si>
  <si>
    <t>苏雨婷</t>
  </si>
  <si>
    <t>任利英</t>
  </si>
  <si>
    <t>赵丽华</t>
  </si>
  <si>
    <t>李智慧</t>
  </si>
  <si>
    <t>刘建华</t>
  </si>
  <si>
    <t>王腊梅</t>
  </si>
</sst>
</file>

<file path=xl/styles.xml><?xml version="1.0" encoding="utf-8"?>
<styleSheet xmlns="http://schemas.openxmlformats.org/spreadsheetml/2006/main">
  <numFmts count="7">
    <numFmt numFmtId="176" formatCode="0_ "/>
    <numFmt numFmtId="177" formatCode="00_ "/>
    <numFmt numFmtId="42" formatCode="_ &quot;￥&quot;* #,##0_ ;_ &quot;￥&quot;* \-#,##0_ ;_ &quot;￥&quot;* &quot;-&quot;_ ;_ @_ "/>
    <numFmt numFmtId="43" formatCode="_ * #,##0.00_ ;_ * \-#,##0.00_ ;_ * &quot;-&quot;??_ ;_ @_ "/>
    <numFmt numFmtId="178" formatCode="0.00_ 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11"/>
      <color rgb="FF000000"/>
      <name val="Arial"/>
      <charset val="204"/>
    </font>
    <font>
      <b/>
      <sz val="11"/>
      <color rgb="FF000000"/>
      <name val="Arial"/>
      <charset val="204"/>
    </font>
    <font>
      <b/>
      <sz val="18"/>
      <name val="SimHei"/>
      <charset val="134"/>
    </font>
    <font>
      <b/>
      <sz val="12"/>
      <name val="黑体"/>
      <charset val="134"/>
    </font>
    <font>
      <b/>
      <sz val="12"/>
      <color rgb="FF000000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rgb="FF000000"/>
      <name val="Arial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8" fillId="20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11" fillId="0" borderId="5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9" fontId="14" fillId="0" borderId="0" applyFont="false" applyFill="false" applyBorder="false" applyAlignment="false" applyProtection="false">
      <alignment vertical="center"/>
    </xf>
    <xf numFmtId="43" fontId="14" fillId="0" borderId="0" applyFont="false" applyFill="false" applyBorder="false" applyAlignment="false" applyProtection="false">
      <alignment vertical="center"/>
    </xf>
    <xf numFmtId="0" fontId="15" fillId="0" borderId="3" applyNumberFormat="false" applyFill="false" applyAlignment="false" applyProtection="false">
      <alignment vertical="center"/>
    </xf>
    <xf numFmtId="42" fontId="14" fillId="0" borderId="0" applyFont="false" applyFill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19" fillId="0" borderId="3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44" fontId="14" fillId="0" borderId="0" applyFont="false" applyFill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22" fillId="28" borderId="7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14" fillId="0" borderId="0" applyFont="false" applyFill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25" fillId="32" borderId="7" applyNumberFormat="false" applyAlignment="false" applyProtection="false">
      <alignment vertical="center"/>
    </xf>
    <xf numFmtId="0" fontId="26" fillId="28" borderId="9" applyNumberFormat="false" applyAlignment="false" applyProtection="false">
      <alignment vertical="center"/>
    </xf>
    <xf numFmtId="0" fontId="21" fillId="26" borderId="6" applyNumberFormat="false" applyAlignment="false" applyProtection="false">
      <alignment vertical="center"/>
    </xf>
    <xf numFmtId="0" fontId="24" fillId="0" borderId="8" applyNumberFormat="false" applyFill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14" fillId="12" borderId="2" applyNumberFormat="false" applyFon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0">
    <xf numFmtId="0" fontId="0" fillId="0" borderId="0" xfId="0" applyFill="true" applyBorder="true" applyAlignment="true">
      <alignment horizontal="left" vertical="top" wrapText="true"/>
    </xf>
    <xf numFmtId="0" fontId="1" fillId="0" borderId="0" xfId="0" applyFont="true" applyFill="true" applyBorder="true" applyAlignment="true">
      <alignment horizontal="left" vertical="top" wrapText="true"/>
    </xf>
    <xf numFmtId="0" fontId="2" fillId="0" borderId="0" xfId="0" applyNumberFormat="true" applyFont="true" applyFill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177" fontId="4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176" fontId="4" fillId="0" borderId="1" xfId="0" applyNumberFormat="true" applyFont="true" applyFill="true" applyBorder="true" applyAlignment="true">
      <alignment horizontal="center" vertical="center" wrapText="true"/>
    </xf>
    <xf numFmtId="178" fontId="4" fillId="0" borderId="1" xfId="0" applyNumberFormat="true" applyFont="true" applyFill="true" applyBorder="true" applyAlignment="true">
      <alignment horizontal="center" vertical="center" wrapText="true"/>
    </xf>
    <xf numFmtId="0" fontId="6" fillId="0" borderId="0" xfId="0" applyNumberFormat="true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0"/>
  <sheetViews>
    <sheetView tabSelected="1" workbookViewId="0">
      <selection activeCell="M6" sqref="M6"/>
    </sheetView>
  </sheetViews>
  <sheetFormatPr defaultColWidth="10.2866666666667" defaultRowHeight="15.75" outlineLevelCol="6"/>
  <cols>
    <col min="1" max="1" width="8.77333333333333" customWidth="true"/>
    <col min="2" max="2" width="9.73333333333333" customWidth="true"/>
    <col min="3" max="3" width="15.1266666666667" customWidth="true"/>
    <col min="4" max="4" width="11.38" customWidth="true"/>
    <col min="5" max="5" width="8.6" customWidth="true"/>
    <col min="6" max="6" width="12.4333333333333" customWidth="true"/>
    <col min="7" max="7" width="11.86" customWidth="true"/>
  </cols>
  <sheetData>
    <row r="1" customFormat="true" ht="18.75" customHeight="true" spans="1:7">
      <c r="A1" s="2" t="s">
        <v>0</v>
      </c>
      <c r="B1" s="2"/>
      <c r="C1" s="2"/>
      <c r="D1" s="2"/>
      <c r="E1" s="2"/>
      <c r="F1" s="2"/>
      <c r="G1" s="2"/>
    </row>
    <row r="2" customFormat="true" ht="36" customHeight="true" spans="1:7">
      <c r="A2" s="2"/>
      <c r="B2" s="2"/>
      <c r="C2" s="2"/>
      <c r="D2" s="2"/>
      <c r="E2" s="2"/>
      <c r="F2" s="2"/>
      <c r="G2" s="2"/>
    </row>
    <row r="3" s="1" customFormat="true" ht="37.5" customHeight="true" spans="1:7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</row>
    <row r="4" ht="21" customHeight="true" spans="1:7">
      <c r="A4" s="4">
        <v>1</v>
      </c>
      <c r="B4" s="5" t="s">
        <v>8</v>
      </c>
      <c r="C4" s="6">
        <v>1504241071</v>
      </c>
      <c r="D4" s="7">
        <v>85.52</v>
      </c>
      <c r="E4" s="7">
        <v>84.13</v>
      </c>
      <c r="F4" s="7">
        <f t="shared" ref="F4:F39" si="0">D4*0.4+E4*0.6</f>
        <v>84.686</v>
      </c>
      <c r="G4" s="9" t="s">
        <v>9</v>
      </c>
    </row>
    <row r="5" ht="21" customHeight="true" spans="1:7">
      <c r="A5" s="4">
        <v>2</v>
      </c>
      <c r="B5" s="5" t="s">
        <v>10</v>
      </c>
      <c r="C5" s="6">
        <v>1504241092</v>
      </c>
      <c r="D5" s="7">
        <v>87.01</v>
      </c>
      <c r="E5" s="7">
        <v>82.15</v>
      </c>
      <c r="F5" s="7">
        <f t="shared" si="0"/>
        <v>84.094</v>
      </c>
      <c r="G5" s="9" t="s">
        <v>9</v>
      </c>
    </row>
    <row r="6" ht="21" customHeight="true" spans="1:7">
      <c r="A6" s="4">
        <v>3</v>
      </c>
      <c r="B6" s="5" t="s">
        <v>11</v>
      </c>
      <c r="C6" s="6">
        <v>1504241142</v>
      </c>
      <c r="D6" s="7">
        <v>84.08</v>
      </c>
      <c r="E6" s="7">
        <v>83.76</v>
      </c>
      <c r="F6" s="7">
        <f t="shared" si="0"/>
        <v>83.888</v>
      </c>
      <c r="G6" s="9" t="s">
        <v>9</v>
      </c>
    </row>
    <row r="7" ht="21" customHeight="true" spans="1:7">
      <c r="A7" s="4">
        <v>4</v>
      </c>
      <c r="B7" s="5" t="s">
        <v>12</v>
      </c>
      <c r="C7" s="6">
        <v>1504241075</v>
      </c>
      <c r="D7" s="7">
        <v>83.46</v>
      </c>
      <c r="E7" s="7">
        <v>81.91</v>
      </c>
      <c r="F7" s="7">
        <f t="shared" si="0"/>
        <v>82.53</v>
      </c>
      <c r="G7" s="9" t="s">
        <v>9</v>
      </c>
    </row>
    <row r="8" ht="21" customHeight="true" spans="1:7">
      <c r="A8" s="4">
        <v>5</v>
      </c>
      <c r="B8" s="5" t="s">
        <v>13</v>
      </c>
      <c r="C8" s="6">
        <v>1504241043</v>
      </c>
      <c r="D8" s="7">
        <v>83.16</v>
      </c>
      <c r="E8" s="7">
        <v>81.91</v>
      </c>
      <c r="F8" s="7">
        <f t="shared" si="0"/>
        <v>82.41</v>
      </c>
      <c r="G8" s="9" t="s">
        <v>9</v>
      </c>
    </row>
    <row r="9" ht="21" customHeight="true" spans="1:7">
      <c r="A9" s="4">
        <v>6</v>
      </c>
      <c r="B9" s="5" t="s">
        <v>14</v>
      </c>
      <c r="C9" s="6">
        <v>1504241009</v>
      </c>
      <c r="D9" s="7">
        <v>82.74</v>
      </c>
      <c r="E9" s="7">
        <v>82.15</v>
      </c>
      <c r="F9" s="7">
        <f t="shared" si="0"/>
        <v>82.386</v>
      </c>
      <c r="G9" s="9" t="s">
        <v>9</v>
      </c>
    </row>
    <row r="10" ht="21" customHeight="true" spans="1:7">
      <c r="A10" s="4">
        <v>7</v>
      </c>
      <c r="B10" s="5" t="s">
        <v>15</v>
      </c>
      <c r="C10" s="6">
        <v>1504241100</v>
      </c>
      <c r="D10" s="7">
        <v>79.32</v>
      </c>
      <c r="E10" s="7">
        <v>84.16</v>
      </c>
      <c r="F10" s="7">
        <f t="shared" si="0"/>
        <v>82.224</v>
      </c>
      <c r="G10" s="9" t="s">
        <v>9</v>
      </c>
    </row>
    <row r="11" ht="21" customHeight="true" spans="1:7">
      <c r="A11" s="4">
        <v>8</v>
      </c>
      <c r="B11" s="5" t="s">
        <v>16</v>
      </c>
      <c r="C11" s="6">
        <v>1504241056</v>
      </c>
      <c r="D11" s="7">
        <v>82.48</v>
      </c>
      <c r="E11" s="7">
        <v>82</v>
      </c>
      <c r="F11" s="7">
        <f t="shared" si="0"/>
        <v>82.192</v>
      </c>
      <c r="G11" s="9" t="s">
        <v>9</v>
      </c>
    </row>
    <row r="12" ht="21" customHeight="true" spans="1:7">
      <c r="A12" s="4">
        <v>9</v>
      </c>
      <c r="B12" s="5" t="s">
        <v>17</v>
      </c>
      <c r="C12" s="6">
        <v>1504241063</v>
      </c>
      <c r="D12" s="7">
        <v>82.24</v>
      </c>
      <c r="E12" s="7">
        <v>81.72</v>
      </c>
      <c r="F12" s="7">
        <f t="shared" si="0"/>
        <v>81.928</v>
      </c>
      <c r="G12" s="9" t="s">
        <v>9</v>
      </c>
    </row>
    <row r="13" ht="21" customHeight="true" spans="1:7">
      <c r="A13" s="4">
        <v>10</v>
      </c>
      <c r="B13" s="5" t="s">
        <v>18</v>
      </c>
      <c r="C13" s="6">
        <v>1504241147</v>
      </c>
      <c r="D13" s="7">
        <v>84.44</v>
      </c>
      <c r="E13" s="7">
        <v>79.32</v>
      </c>
      <c r="F13" s="7">
        <f t="shared" si="0"/>
        <v>81.368</v>
      </c>
      <c r="G13" s="9" t="s">
        <v>9</v>
      </c>
    </row>
    <row r="14" ht="21" customHeight="true" spans="1:7">
      <c r="A14" s="4">
        <v>11</v>
      </c>
      <c r="B14" s="5" t="s">
        <v>19</v>
      </c>
      <c r="C14" s="6">
        <v>1504241167</v>
      </c>
      <c r="D14" s="7">
        <v>78.4</v>
      </c>
      <c r="E14" s="7">
        <v>82.62</v>
      </c>
      <c r="F14" s="7">
        <f t="shared" si="0"/>
        <v>80.932</v>
      </c>
      <c r="G14" s="9" t="s">
        <v>9</v>
      </c>
    </row>
    <row r="15" ht="21" customHeight="true" spans="1:7">
      <c r="A15" s="4">
        <v>12</v>
      </c>
      <c r="B15" s="5" t="s">
        <v>20</v>
      </c>
      <c r="C15" s="6">
        <v>1504241002</v>
      </c>
      <c r="D15" s="7">
        <v>82.38</v>
      </c>
      <c r="E15" s="7">
        <v>79.34</v>
      </c>
      <c r="F15" s="7">
        <f t="shared" si="0"/>
        <v>80.556</v>
      </c>
      <c r="G15" s="9" t="s">
        <v>9</v>
      </c>
    </row>
    <row r="16" ht="21" customHeight="true" spans="1:7">
      <c r="A16" s="4">
        <v>13</v>
      </c>
      <c r="B16" s="5" t="s">
        <v>21</v>
      </c>
      <c r="C16" s="6">
        <v>1504241143</v>
      </c>
      <c r="D16" s="7">
        <v>82.52</v>
      </c>
      <c r="E16" s="7">
        <v>78.04</v>
      </c>
      <c r="F16" s="7">
        <f t="shared" si="0"/>
        <v>79.832</v>
      </c>
      <c r="G16" s="9" t="s">
        <v>22</v>
      </c>
    </row>
    <row r="17" ht="21" customHeight="true" spans="1:7">
      <c r="A17" s="4">
        <v>14</v>
      </c>
      <c r="B17" s="5" t="s">
        <v>23</v>
      </c>
      <c r="C17" s="6">
        <v>1504241003</v>
      </c>
      <c r="D17" s="7">
        <v>82.44</v>
      </c>
      <c r="E17" s="7">
        <v>77.7</v>
      </c>
      <c r="F17" s="7">
        <f t="shared" si="0"/>
        <v>79.596</v>
      </c>
      <c r="G17" s="9" t="s">
        <v>22</v>
      </c>
    </row>
    <row r="18" ht="21" customHeight="true" spans="1:7">
      <c r="A18" s="4">
        <v>15</v>
      </c>
      <c r="B18" s="5" t="s">
        <v>24</v>
      </c>
      <c r="C18" s="6">
        <v>1504241089</v>
      </c>
      <c r="D18" s="7">
        <v>82.2</v>
      </c>
      <c r="E18" s="7">
        <v>77.75</v>
      </c>
      <c r="F18" s="7">
        <f t="shared" si="0"/>
        <v>79.53</v>
      </c>
      <c r="G18" s="9" t="s">
        <v>22</v>
      </c>
    </row>
    <row r="19" ht="21" customHeight="true" spans="1:7">
      <c r="A19" s="4">
        <v>16</v>
      </c>
      <c r="B19" s="5" t="s">
        <v>25</v>
      </c>
      <c r="C19" s="6">
        <v>1504241168</v>
      </c>
      <c r="D19" s="7">
        <v>84.28</v>
      </c>
      <c r="E19" s="7">
        <v>76.25</v>
      </c>
      <c r="F19" s="7">
        <f t="shared" si="0"/>
        <v>79.462</v>
      </c>
      <c r="G19" s="9" t="s">
        <v>22</v>
      </c>
    </row>
    <row r="20" ht="21" customHeight="true" spans="1:7">
      <c r="A20" s="4">
        <v>17</v>
      </c>
      <c r="B20" s="5" t="s">
        <v>26</v>
      </c>
      <c r="C20" s="6">
        <v>1504241024</v>
      </c>
      <c r="D20" s="7">
        <v>78.2</v>
      </c>
      <c r="E20" s="7">
        <v>80.28</v>
      </c>
      <c r="F20" s="7">
        <f t="shared" si="0"/>
        <v>79.448</v>
      </c>
      <c r="G20" s="9" t="s">
        <v>22</v>
      </c>
    </row>
    <row r="21" ht="21" customHeight="true" spans="1:7">
      <c r="A21" s="4">
        <v>18</v>
      </c>
      <c r="B21" s="5" t="s">
        <v>27</v>
      </c>
      <c r="C21" s="6">
        <v>1504241103</v>
      </c>
      <c r="D21" s="7">
        <v>81.16</v>
      </c>
      <c r="E21" s="7">
        <v>78.26</v>
      </c>
      <c r="F21" s="7">
        <f t="shared" si="0"/>
        <v>79.42</v>
      </c>
      <c r="G21" s="9" t="s">
        <v>22</v>
      </c>
    </row>
    <row r="22" ht="21" customHeight="true" spans="1:7">
      <c r="A22" s="4">
        <v>19</v>
      </c>
      <c r="B22" s="5" t="s">
        <v>28</v>
      </c>
      <c r="C22" s="6">
        <v>1504241106</v>
      </c>
      <c r="D22" s="7">
        <v>80.96</v>
      </c>
      <c r="E22" s="7">
        <v>77.46</v>
      </c>
      <c r="F22" s="7">
        <f t="shared" si="0"/>
        <v>78.86</v>
      </c>
      <c r="G22" s="9" t="s">
        <v>22</v>
      </c>
    </row>
    <row r="23" ht="21" customHeight="true" spans="1:7">
      <c r="A23" s="4">
        <v>20</v>
      </c>
      <c r="B23" s="5" t="s">
        <v>29</v>
      </c>
      <c r="C23" s="6">
        <v>1504241158</v>
      </c>
      <c r="D23" s="7">
        <v>80.4</v>
      </c>
      <c r="E23" s="7">
        <v>77.51</v>
      </c>
      <c r="F23" s="7">
        <f t="shared" si="0"/>
        <v>78.666</v>
      </c>
      <c r="G23" s="9" t="s">
        <v>22</v>
      </c>
    </row>
    <row r="24" ht="21" customHeight="true" spans="1:7">
      <c r="A24" s="4">
        <v>21</v>
      </c>
      <c r="B24" s="5" t="s">
        <v>30</v>
      </c>
      <c r="C24" s="6">
        <v>1504241005</v>
      </c>
      <c r="D24" s="7">
        <v>83.44</v>
      </c>
      <c r="E24" s="7">
        <v>75.23</v>
      </c>
      <c r="F24" s="7">
        <f t="shared" si="0"/>
        <v>78.514</v>
      </c>
      <c r="G24" s="9" t="s">
        <v>22</v>
      </c>
    </row>
    <row r="25" ht="21" customHeight="true" spans="1:7">
      <c r="A25" s="4">
        <v>22</v>
      </c>
      <c r="B25" s="5" t="s">
        <v>31</v>
      </c>
      <c r="C25" s="6">
        <v>1504241157</v>
      </c>
      <c r="D25" s="7">
        <v>79.36</v>
      </c>
      <c r="E25" s="7">
        <v>77.9</v>
      </c>
      <c r="F25" s="7">
        <f t="shared" si="0"/>
        <v>78.484</v>
      </c>
      <c r="G25" s="9" t="s">
        <v>22</v>
      </c>
    </row>
    <row r="26" ht="21" customHeight="true" spans="1:7">
      <c r="A26" s="4">
        <v>23</v>
      </c>
      <c r="B26" s="5" t="s">
        <v>32</v>
      </c>
      <c r="C26" s="6">
        <v>1504241029</v>
      </c>
      <c r="D26" s="7">
        <v>87.2</v>
      </c>
      <c r="E26" s="7">
        <v>72.64</v>
      </c>
      <c r="F26" s="7">
        <f t="shared" si="0"/>
        <v>78.464</v>
      </c>
      <c r="G26" s="9" t="s">
        <v>22</v>
      </c>
    </row>
    <row r="27" ht="21" customHeight="true" spans="1:7">
      <c r="A27" s="4">
        <v>24</v>
      </c>
      <c r="B27" s="5" t="s">
        <v>33</v>
      </c>
      <c r="C27" s="6">
        <v>1504241013</v>
      </c>
      <c r="D27" s="7">
        <v>79.32</v>
      </c>
      <c r="E27" s="7">
        <v>77.49</v>
      </c>
      <c r="F27" s="7">
        <f t="shared" si="0"/>
        <v>78.222</v>
      </c>
      <c r="G27" s="9" t="s">
        <v>22</v>
      </c>
    </row>
    <row r="28" ht="21" customHeight="true" spans="1:7">
      <c r="A28" s="4">
        <v>25</v>
      </c>
      <c r="B28" s="5" t="s">
        <v>34</v>
      </c>
      <c r="C28" s="6">
        <v>1504241061</v>
      </c>
      <c r="D28" s="7">
        <v>80.18</v>
      </c>
      <c r="E28" s="7">
        <v>76.68</v>
      </c>
      <c r="F28" s="7">
        <f t="shared" si="0"/>
        <v>78.08</v>
      </c>
      <c r="G28" s="9" t="s">
        <v>22</v>
      </c>
    </row>
    <row r="29" ht="21" customHeight="true" spans="1:7">
      <c r="A29" s="4">
        <v>26</v>
      </c>
      <c r="B29" s="5" t="s">
        <v>35</v>
      </c>
      <c r="C29" s="6">
        <v>1504241038</v>
      </c>
      <c r="D29" s="7">
        <v>82.08</v>
      </c>
      <c r="E29" s="7">
        <v>75.31</v>
      </c>
      <c r="F29" s="7">
        <f t="shared" si="0"/>
        <v>78.018</v>
      </c>
      <c r="G29" s="9" t="s">
        <v>22</v>
      </c>
    </row>
    <row r="30" ht="21" customHeight="true" spans="1:7">
      <c r="A30" s="4">
        <v>27</v>
      </c>
      <c r="B30" s="5" t="s">
        <v>36</v>
      </c>
      <c r="C30" s="6">
        <v>1504241144</v>
      </c>
      <c r="D30" s="7">
        <v>79.36</v>
      </c>
      <c r="E30" s="7">
        <v>77.1</v>
      </c>
      <c r="F30" s="7">
        <f t="shared" si="0"/>
        <v>78.004</v>
      </c>
      <c r="G30" s="9" t="s">
        <v>22</v>
      </c>
    </row>
    <row r="31" ht="21" customHeight="true" spans="1:7">
      <c r="A31" s="4">
        <v>28</v>
      </c>
      <c r="B31" s="5" t="s">
        <v>37</v>
      </c>
      <c r="C31" s="6">
        <v>1504241044</v>
      </c>
      <c r="D31" s="7">
        <v>86.84</v>
      </c>
      <c r="E31" s="7">
        <v>71.82</v>
      </c>
      <c r="F31" s="7">
        <f t="shared" si="0"/>
        <v>77.828</v>
      </c>
      <c r="G31" s="9" t="s">
        <v>22</v>
      </c>
    </row>
    <row r="32" ht="21" customHeight="true" spans="1:7">
      <c r="A32" s="4">
        <v>29</v>
      </c>
      <c r="B32" s="5" t="s">
        <v>38</v>
      </c>
      <c r="C32" s="6">
        <v>1504241065</v>
      </c>
      <c r="D32" s="7">
        <v>79.02</v>
      </c>
      <c r="E32" s="7">
        <v>76.67</v>
      </c>
      <c r="F32" s="7">
        <f t="shared" si="0"/>
        <v>77.61</v>
      </c>
      <c r="G32" s="9" t="s">
        <v>22</v>
      </c>
    </row>
    <row r="33" ht="21" customHeight="true" spans="1:7">
      <c r="A33" s="4">
        <v>30</v>
      </c>
      <c r="B33" s="5" t="s">
        <v>39</v>
      </c>
      <c r="C33" s="6">
        <v>1504241083</v>
      </c>
      <c r="D33" s="7">
        <v>80.4</v>
      </c>
      <c r="E33" s="7">
        <v>75.69</v>
      </c>
      <c r="F33" s="7">
        <f t="shared" si="0"/>
        <v>77.574</v>
      </c>
      <c r="G33" s="9" t="s">
        <v>22</v>
      </c>
    </row>
    <row r="34" ht="22.5" customHeight="true" spans="1:7">
      <c r="A34" s="4">
        <v>31</v>
      </c>
      <c r="B34" s="5" t="s">
        <v>40</v>
      </c>
      <c r="C34" s="6">
        <v>1504241057</v>
      </c>
      <c r="D34" s="7">
        <v>78.44</v>
      </c>
      <c r="E34" s="7">
        <v>76.86</v>
      </c>
      <c r="F34" s="7">
        <f t="shared" si="0"/>
        <v>77.492</v>
      </c>
      <c r="G34" s="9" t="s">
        <v>22</v>
      </c>
    </row>
    <row r="35" ht="21" customHeight="true" spans="1:7">
      <c r="A35" s="4">
        <v>32</v>
      </c>
      <c r="B35" s="5" t="s">
        <v>41</v>
      </c>
      <c r="C35" s="6">
        <v>1504241113</v>
      </c>
      <c r="D35" s="7">
        <v>78.24</v>
      </c>
      <c r="E35" s="7">
        <v>76.61</v>
      </c>
      <c r="F35" s="7">
        <f t="shared" si="0"/>
        <v>77.262</v>
      </c>
      <c r="G35" s="9" t="s">
        <v>22</v>
      </c>
    </row>
    <row r="36" ht="21" customHeight="true" spans="1:7">
      <c r="A36" s="4">
        <v>33</v>
      </c>
      <c r="B36" s="5" t="s">
        <v>42</v>
      </c>
      <c r="C36" s="6">
        <v>1504241021</v>
      </c>
      <c r="D36" s="7">
        <v>82.82</v>
      </c>
      <c r="E36" s="7">
        <v>73.23</v>
      </c>
      <c r="F36" s="7">
        <f t="shared" si="0"/>
        <v>77.066</v>
      </c>
      <c r="G36" s="9" t="s">
        <v>22</v>
      </c>
    </row>
    <row r="37" ht="26" customHeight="true" spans="1:7">
      <c r="A37" s="4">
        <v>34</v>
      </c>
      <c r="B37" s="5" t="s">
        <v>43</v>
      </c>
      <c r="C37" s="6">
        <v>1504241028</v>
      </c>
      <c r="D37" s="7">
        <v>78.56</v>
      </c>
      <c r="E37" s="7">
        <v>74.07</v>
      </c>
      <c r="F37" s="7">
        <f t="shared" si="0"/>
        <v>75.866</v>
      </c>
      <c r="G37" s="9" t="s">
        <v>22</v>
      </c>
    </row>
    <row r="38" ht="21" customHeight="true" spans="1:7">
      <c r="A38" s="4">
        <v>35</v>
      </c>
      <c r="B38" s="5" t="s">
        <v>44</v>
      </c>
      <c r="C38" s="6">
        <v>1504241014</v>
      </c>
      <c r="D38" s="7">
        <v>79.16</v>
      </c>
      <c r="E38" s="7">
        <v>71.6</v>
      </c>
      <c r="F38" s="7">
        <f t="shared" si="0"/>
        <v>74.624</v>
      </c>
      <c r="G38" s="9" t="s">
        <v>22</v>
      </c>
    </row>
    <row r="39" ht="21" customHeight="true" spans="1:7">
      <c r="A39" s="4">
        <v>36</v>
      </c>
      <c r="B39" s="5" t="s">
        <v>45</v>
      </c>
      <c r="C39" s="6">
        <v>1504241034</v>
      </c>
      <c r="D39" s="7">
        <v>81.28</v>
      </c>
      <c r="E39" s="7">
        <v>68.8</v>
      </c>
      <c r="F39" s="7">
        <f t="shared" si="0"/>
        <v>73.792</v>
      </c>
      <c r="G39" s="9" t="s">
        <v>22</v>
      </c>
    </row>
    <row r="40" customFormat="true" ht="13.5" customHeight="true" spans="1:1">
      <c r="A40" s="8"/>
    </row>
  </sheetData>
  <sortState ref="A4:G39">
    <sortCondition ref="F4" descending="true"/>
  </sortState>
  <mergeCells count="2">
    <mergeCell ref="A40:G40"/>
    <mergeCell ref="A1:G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RPC1</dc:creator>
  <cp:lastModifiedBy>user</cp:lastModifiedBy>
  <dcterms:created xsi:type="dcterms:W3CDTF">2024-04-28T01:01:00Z</dcterms:created>
  <dcterms:modified xsi:type="dcterms:W3CDTF">2024-04-30T15:50:54Z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wqlLaW5nc29mdCBQREYgdG8gV1BTIDEwMA</vt:lpwstr>
  </property>
  <property fmtid="{D5CDD505-2E9C-101B-9397-08002B2CF9AE}" pid="3" name="Created">
    <vt:filetime>2024-04-29T16:33:59Z</vt:filetime>
  </property>
  <property fmtid="{D5CDD505-2E9C-101B-9397-08002B2CF9AE}" pid="4" name="ICV">
    <vt:lpwstr>5AAF59BF2B9541289368D8D1466AFA06_13</vt:lpwstr>
  </property>
  <property fmtid="{D5CDD505-2E9C-101B-9397-08002B2CF9AE}" pid="5" name="KSOProductBuildVer">
    <vt:lpwstr>2052-11.8.2.10183</vt:lpwstr>
  </property>
</Properties>
</file>