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Sheet1!$A$2:$P$2</definedName>
  </definedNames>
  <calcPr calcId="144525"/>
</workbook>
</file>

<file path=xl/sharedStrings.xml><?xml version="1.0" encoding="utf-8"?>
<sst xmlns="http://schemas.openxmlformats.org/spreadsheetml/2006/main" count="353" uniqueCount="191">
  <si>
    <t>2023年河口区事业单位公开招聘工作人员总成绩及入闱人员名单</t>
  </si>
  <si>
    <t>序号</t>
  </si>
  <si>
    <t>主管部门</t>
  </si>
  <si>
    <t>事业单位</t>
  </si>
  <si>
    <t>准考证号</t>
  </si>
  <si>
    <t>姓名</t>
  </si>
  <si>
    <t>笔试成绩</t>
  </si>
  <si>
    <t>面试成绩</t>
  </si>
  <si>
    <t>总成绩</t>
  </si>
  <si>
    <t>入闱标识</t>
  </si>
  <si>
    <t>河口区部分事业单位</t>
  </si>
  <si>
    <r>
      <t>综合</t>
    </r>
    <r>
      <rPr>
        <sz val="10"/>
        <rFont val="Arial"/>
        <charset val="0"/>
      </rPr>
      <t>01</t>
    </r>
  </si>
  <si>
    <t>2303051104224</t>
  </si>
  <si>
    <t>孙文慧</t>
  </si>
  <si>
    <t>★</t>
  </si>
  <si>
    <t>2303051100716</t>
  </si>
  <si>
    <t>赵宇阳</t>
  </si>
  <si>
    <t>2303051101821</t>
  </si>
  <si>
    <t>王欣雨</t>
  </si>
  <si>
    <t>2303051100813</t>
  </si>
  <si>
    <t>高珊珊</t>
  </si>
  <si>
    <t>2303051101326</t>
  </si>
  <si>
    <t>刘梦磊</t>
  </si>
  <si>
    <t>2303051100210</t>
  </si>
  <si>
    <t>陈珊</t>
  </si>
  <si>
    <t>2303051103710</t>
  </si>
  <si>
    <t>程晓雪</t>
  </si>
  <si>
    <t>2303051103524</t>
  </si>
  <si>
    <t>杨志敏</t>
  </si>
  <si>
    <t>2303051102610</t>
  </si>
  <si>
    <t>王康书</t>
  </si>
  <si>
    <t>面试弃权</t>
  </si>
  <si>
    <t>区融媒体中心</t>
  </si>
  <si>
    <r>
      <t>综合</t>
    </r>
    <r>
      <rPr>
        <sz val="10"/>
        <rFont val="Arial"/>
        <charset val="0"/>
      </rPr>
      <t>02</t>
    </r>
  </si>
  <si>
    <t>2303051102514</t>
  </si>
  <si>
    <t>刘辉</t>
  </si>
  <si>
    <t>2303051100619</t>
  </si>
  <si>
    <t>陈泽红</t>
  </si>
  <si>
    <t>2303051100728</t>
  </si>
  <si>
    <t>刘春杰</t>
  </si>
  <si>
    <t>区投资促进服务中心</t>
  </si>
  <si>
    <r>
      <t>综合</t>
    </r>
    <r>
      <rPr>
        <sz val="10"/>
        <rFont val="Arial"/>
        <charset val="0"/>
      </rPr>
      <t>03</t>
    </r>
  </si>
  <si>
    <t>2303051101011</t>
  </si>
  <si>
    <t>王天天</t>
  </si>
  <si>
    <t>2303051103323</t>
  </si>
  <si>
    <t>陈金辉</t>
  </si>
  <si>
    <t>2303051104212</t>
  </si>
  <si>
    <t>张子彬</t>
  </si>
  <si>
    <t>河口区统计局</t>
  </si>
  <si>
    <r>
      <t>综合</t>
    </r>
    <r>
      <rPr>
        <sz val="10"/>
        <rFont val="Arial"/>
        <charset val="0"/>
      </rPr>
      <t>04</t>
    </r>
  </si>
  <si>
    <t>2303051100416</t>
  </si>
  <si>
    <t>宋梦雪</t>
  </si>
  <si>
    <t>2303051101828</t>
  </si>
  <si>
    <t>崔向倩</t>
  </si>
  <si>
    <t>2303051103717</t>
  </si>
  <si>
    <t>吴洲阳</t>
  </si>
  <si>
    <r>
      <t>综合</t>
    </r>
    <r>
      <rPr>
        <sz val="10"/>
        <rFont val="Arial"/>
        <charset val="0"/>
      </rPr>
      <t>05</t>
    </r>
  </si>
  <si>
    <t>2303051103521</t>
  </si>
  <si>
    <t>王砚</t>
  </si>
  <si>
    <t>2303051101419</t>
  </si>
  <si>
    <t>侯静雯</t>
  </si>
  <si>
    <t>2303051101130</t>
  </si>
  <si>
    <t>马润泽</t>
  </si>
  <si>
    <t>2303051102401</t>
  </si>
  <si>
    <t>刘明娟</t>
  </si>
  <si>
    <t>2303051101508</t>
  </si>
  <si>
    <t>吕梦雨</t>
  </si>
  <si>
    <t>2303051101101</t>
  </si>
  <si>
    <t>李敏</t>
  </si>
  <si>
    <r>
      <t>综合</t>
    </r>
    <r>
      <rPr>
        <sz val="10"/>
        <rFont val="Arial"/>
        <charset val="0"/>
      </rPr>
      <t>06</t>
    </r>
  </si>
  <si>
    <t>2303051103125</t>
  </si>
  <si>
    <t>程喆</t>
  </si>
  <si>
    <t>2303051102912</t>
  </si>
  <si>
    <t>张文亭</t>
  </si>
  <si>
    <t>2303051101402</t>
  </si>
  <si>
    <t>杨优</t>
  </si>
  <si>
    <t>2303051100623</t>
  </si>
  <si>
    <t>公续宏</t>
  </si>
  <si>
    <t>2303051102624</t>
  </si>
  <si>
    <t>韩秀梅</t>
  </si>
  <si>
    <t>2303051103810</t>
  </si>
  <si>
    <t>隋朋</t>
  </si>
  <si>
    <t>2303051103728</t>
  </si>
  <si>
    <t>于晨阳</t>
  </si>
  <si>
    <t>2303051104123</t>
  </si>
  <si>
    <t>李云鹏</t>
  </si>
  <si>
    <t>2303051101128</t>
  </si>
  <si>
    <t>李登攀</t>
  </si>
  <si>
    <t>2303051102014</t>
  </si>
  <si>
    <t>孙庆博</t>
  </si>
  <si>
    <t>2303051104105</t>
  </si>
  <si>
    <t>刘春蕾</t>
  </si>
  <si>
    <t>2303051100616</t>
  </si>
  <si>
    <t>苏兆娜</t>
  </si>
  <si>
    <t>区综合行政执法局</t>
  </si>
  <si>
    <r>
      <t>综合</t>
    </r>
    <r>
      <rPr>
        <sz val="10"/>
        <rFont val="Arial"/>
        <charset val="0"/>
      </rPr>
      <t>07</t>
    </r>
  </si>
  <si>
    <t>2303051103801</t>
  </si>
  <si>
    <t>陈佳豪</t>
  </si>
  <si>
    <t>2303051100201</t>
  </si>
  <si>
    <t>崔全行</t>
  </si>
  <si>
    <t>2303051101624</t>
  </si>
  <si>
    <t>张伟</t>
  </si>
  <si>
    <r>
      <t>综合</t>
    </r>
    <r>
      <rPr>
        <sz val="10"/>
        <rFont val="Arial"/>
        <charset val="0"/>
      </rPr>
      <t>08</t>
    </r>
  </si>
  <si>
    <t>2303051102410</t>
  </si>
  <si>
    <t>王康康</t>
  </si>
  <si>
    <t>2303051101314</t>
  </si>
  <si>
    <t>张春云</t>
  </si>
  <si>
    <t>2303051100328</t>
  </si>
  <si>
    <t>王晓彤</t>
  </si>
  <si>
    <t>2303051102023</t>
  </si>
  <si>
    <t>刘秉祥</t>
  </si>
  <si>
    <t>2303051100212</t>
  </si>
  <si>
    <t>高捷</t>
  </si>
  <si>
    <t>2303051102705</t>
  </si>
  <si>
    <t>华洋洋</t>
  </si>
  <si>
    <t>2303051102029</t>
  </si>
  <si>
    <t>孙梦菲</t>
  </si>
  <si>
    <t>2303051103826</t>
  </si>
  <si>
    <t>胡林珊</t>
  </si>
  <si>
    <t>2303051101228</t>
  </si>
  <si>
    <t>尚廷廷</t>
  </si>
  <si>
    <t>2303051101818</t>
  </si>
  <si>
    <t>王雅文</t>
  </si>
  <si>
    <t>2303051102518</t>
  </si>
  <si>
    <t>张路芹</t>
  </si>
  <si>
    <t>2303051102815</t>
  </si>
  <si>
    <t>张新盈</t>
  </si>
  <si>
    <t>2303051103116</t>
  </si>
  <si>
    <t>张凯</t>
  </si>
  <si>
    <t>2303051103401</t>
  </si>
  <si>
    <t>薄其玉</t>
  </si>
  <si>
    <t>2303051103805</t>
  </si>
  <si>
    <t>王友玮</t>
  </si>
  <si>
    <t>六合街道办事处</t>
  </si>
  <si>
    <r>
      <t>综合</t>
    </r>
    <r>
      <rPr>
        <sz val="10"/>
        <rFont val="Arial"/>
        <charset val="0"/>
      </rPr>
      <t>09</t>
    </r>
  </si>
  <si>
    <t>2303051103626</t>
  </si>
  <si>
    <t>霍云龙</t>
  </si>
  <si>
    <t>2303051104006</t>
  </si>
  <si>
    <t>赵欣宇</t>
  </si>
  <si>
    <t>2303051103517</t>
  </si>
  <si>
    <t>王金明</t>
  </si>
  <si>
    <r>
      <t>综合</t>
    </r>
    <r>
      <rPr>
        <sz val="10"/>
        <rFont val="Arial"/>
        <charset val="0"/>
      </rPr>
      <t>10</t>
    </r>
  </si>
  <si>
    <t>2303051101811</t>
  </si>
  <si>
    <t>刘楷武</t>
  </si>
  <si>
    <t>2303051101429</t>
  </si>
  <si>
    <t>2303051102428</t>
  </si>
  <si>
    <t>李春卫</t>
  </si>
  <si>
    <t>2303051101108</t>
  </si>
  <si>
    <t>毕延涛</t>
  </si>
  <si>
    <t>2303051102823</t>
  </si>
  <si>
    <t>李文龙</t>
  </si>
  <si>
    <t>2303051102203</t>
  </si>
  <si>
    <t>尚缙</t>
  </si>
  <si>
    <t>义和镇人民政府</t>
  </si>
  <si>
    <r>
      <t>综合</t>
    </r>
    <r>
      <rPr>
        <sz val="10"/>
        <rFont val="Arial"/>
        <charset val="0"/>
      </rPr>
      <t>11</t>
    </r>
  </si>
  <si>
    <t>2303051100612</t>
  </si>
  <si>
    <t>纪哲</t>
  </si>
  <si>
    <t>2303051102407</t>
  </si>
  <si>
    <t>岳晨露</t>
  </si>
  <si>
    <t>2303051101805</t>
  </si>
  <si>
    <t>刘卫东</t>
  </si>
  <si>
    <r>
      <t>综合</t>
    </r>
    <r>
      <rPr>
        <sz val="10"/>
        <rFont val="Arial"/>
        <charset val="0"/>
      </rPr>
      <t>12</t>
    </r>
  </si>
  <si>
    <t>2303051103321</t>
  </si>
  <si>
    <t>张德发</t>
  </si>
  <si>
    <t>2303051103412</t>
  </si>
  <si>
    <t>唐磊</t>
  </si>
  <si>
    <t>2303051104116</t>
  </si>
  <si>
    <t>张艳丽</t>
  </si>
  <si>
    <t>新户镇人民政府</t>
  </si>
  <si>
    <r>
      <t>综合</t>
    </r>
    <r>
      <rPr>
        <sz val="10"/>
        <rFont val="Arial"/>
        <charset val="0"/>
      </rPr>
      <t>13</t>
    </r>
  </si>
  <si>
    <t>2303051101603</t>
  </si>
  <si>
    <t>李青蓬</t>
  </si>
  <si>
    <t>2303051101824</t>
  </si>
  <si>
    <t>邵秀斌</t>
  </si>
  <si>
    <t>2303051104215</t>
  </si>
  <si>
    <t>左瀚宁</t>
  </si>
  <si>
    <r>
      <t>综合</t>
    </r>
    <r>
      <rPr>
        <sz val="10"/>
        <rFont val="Arial"/>
        <charset val="0"/>
      </rPr>
      <t>14</t>
    </r>
  </si>
  <si>
    <t>2303051100725</t>
  </si>
  <si>
    <t>刘健</t>
  </si>
  <si>
    <t>2303051100518</t>
  </si>
  <si>
    <t>李本亮</t>
  </si>
  <si>
    <t>2303051102104</t>
  </si>
  <si>
    <t>常有见</t>
  </si>
  <si>
    <t>孤岛镇人民政府</t>
  </si>
  <si>
    <r>
      <t>综合</t>
    </r>
    <r>
      <rPr>
        <sz val="10"/>
        <rFont val="Arial"/>
        <charset val="0"/>
      </rPr>
      <t>15</t>
    </r>
  </si>
  <si>
    <t>2303051101609</t>
  </si>
  <si>
    <t>滕越</t>
  </si>
  <si>
    <t>2303051101910</t>
  </si>
  <si>
    <t>程稼楠</t>
  </si>
  <si>
    <t>2303051103215</t>
  </si>
  <si>
    <t>寇福星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</si>
</sst>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方正粗黑宋简体"/>
      <charset val="134"/>
    </font>
    <font>
      <sz val="11"/>
      <color theme="1"/>
      <name val="黑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abSelected="1" workbookViewId="0">
      <selection activeCell="N5" sqref="N5"/>
    </sheetView>
  </sheetViews>
  <sheetFormatPr defaultColWidth="9" defaultRowHeight="13.5"/>
  <cols>
    <col min="1" max="1" width="5.375" style="2" customWidth="1"/>
    <col min="2" max="2" width="16.625" style="2" customWidth="1"/>
    <col min="3" max="3" width="8.25" style="2" customWidth="1"/>
    <col min="4" max="4" width="14.875" style="2" customWidth="1"/>
    <col min="5" max="5" width="7" style="2" customWidth="1"/>
    <col min="6" max="6" width="9.375" style="2" customWidth="1"/>
    <col min="7" max="7" width="7.75" style="2" customWidth="1"/>
    <col min="8" max="9" width="9" style="2"/>
  </cols>
  <sheetData>
    <row r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16">
      <c r="A3" s="5">
        <v>1</v>
      </c>
      <c r="B3" s="6" t="s">
        <v>10</v>
      </c>
      <c r="C3" s="6" t="s">
        <v>11</v>
      </c>
      <c r="D3" s="5" t="s">
        <v>12</v>
      </c>
      <c r="E3" s="6" t="s">
        <v>13</v>
      </c>
      <c r="F3" s="5">
        <v>68.6</v>
      </c>
      <c r="G3" s="5">
        <v>81.31</v>
      </c>
      <c r="H3" s="5">
        <f>AVERAGE(F3:G3)</f>
        <v>74.955</v>
      </c>
      <c r="I3" s="6" t="s">
        <v>14</v>
      </c>
      <c r="P3" s="7"/>
    </row>
    <row r="4" s="1" customFormat="1" ht="30" customHeight="1" spans="1:9">
      <c r="A4" s="5">
        <v>2</v>
      </c>
      <c r="B4" s="6" t="s">
        <v>10</v>
      </c>
      <c r="C4" s="6" t="s">
        <v>11</v>
      </c>
      <c r="D4" s="5" t="s">
        <v>15</v>
      </c>
      <c r="E4" s="6" t="s">
        <v>16</v>
      </c>
      <c r="F4" s="5">
        <v>65.2</v>
      </c>
      <c r="G4" s="5">
        <v>81.332</v>
      </c>
      <c r="H4" s="5">
        <f t="shared" ref="H4:H35" si="0">AVERAGE(F4:G4)</f>
        <v>73.266</v>
      </c>
      <c r="I4" s="6" t="s">
        <v>14</v>
      </c>
    </row>
    <row r="5" s="1" customFormat="1" ht="30" customHeight="1" spans="1:9">
      <c r="A5" s="5">
        <v>3</v>
      </c>
      <c r="B5" s="6" t="s">
        <v>10</v>
      </c>
      <c r="C5" s="6" t="s">
        <v>11</v>
      </c>
      <c r="D5" s="5" t="s">
        <v>17</v>
      </c>
      <c r="E5" s="6" t="s">
        <v>18</v>
      </c>
      <c r="F5" s="5">
        <v>63.4</v>
      </c>
      <c r="G5" s="5">
        <v>81.072</v>
      </c>
      <c r="H5" s="5">
        <f t="shared" si="0"/>
        <v>72.236</v>
      </c>
      <c r="I5" s="6" t="s">
        <v>14</v>
      </c>
    </row>
    <row r="6" s="1" customFormat="1" ht="30" customHeight="1" spans="1:9">
      <c r="A6" s="5">
        <v>4</v>
      </c>
      <c r="B6" s="6" t="s">
        <v>10</v>
      </c>
      <c r="C6" s="6" t="s">
        <v>11</v>
      </c>
      <c r="D6" s="5" t="s">
        <v>19</v>
      </c>
      <c r="E6" s="6" t="s">
        <v>20</v>
      </c>
      <c r="F6" s="5">
        <v>62.5</v>
      </c>
      <c r="G6" s="5">
        <v>80.236</v>
      </c>
      <c r="H6" s="5">
        <f t="shared" si="0"/>
        <v>71.368</v>
      </c>
      <c r="I6" s="5"/>
    </row>
    <row r="7" s="1" customFormat="1" ht="30" customHeight="1" spans="1:9">
      <c r="A7" s="5">
        <v>5</v>
      </c>
      <c r="B7" s="6" t="s">
        <v>10</v>
      </c>
      <c r="C7" s="6" t="s">
        <v>11</v>
      </c>
      <c r="D7" s="5" t="s">
        <v>21</v>
      </c>
      <c r="E7" s="6" t="s">
        <v>22</v>
      </c>
      <c r="F7" s="5">
        <v>61.1</v>
      </c>
      <c r="G7" s="5">
        <v>80.312</v>
      </c>
      <c r="H7" s="5">
        <f t="shared" si="0"/>
        <v>70.706</v>
      </c>
      <c r="I7" s="5"/>
    </row>
    <row r="8" s="1" customFormat="1" ht="30" customHeight="1" spans="1:9">
      <c r="A8" s="5">
        <v>6</v>
      </c>
      <c r="B8" s="6" t="s">
        <v>10</v>
      </c>
      <c r="C8" s="6" t="s">
        <v>11</v>
      </c>
      <c r="D8" s="5" t="s">
        <v>23</v>
      </c>
      <c r="E8" s="6" t="s">
        <v>24</v>
      </c>
      <c r="F8" s="5">
        <v>59.8</v>
      </c>
      <c r="G8" s="5">
        <v>78.594</v>
      </c>
      <c r="H8" s="5">
        <f t="shared" si="0"/>
        <v>69.197</v>
      </c>
      <c r="I8" s="5"/>
    </row>
    <row r="9" s="1" customFormat="1" ht="30" customHeight="1" spans="1:9">
      <c r="A9" s="5">
        <v>7</v>
      </c>
      <c r="B9" s="6" t="s">
        <v>10</v>
      </c>
      <c r="C9" s="6" t="s">
        <v>11</v>
      </c>
      <c r="D9" s="5" t="s">
        <v>25</v>
      </c>
      <c r="E9" s="6" t="s">
        <v>26</v>
      </c>
      <c r="F9" s="5">
        <v>57.3</v>
      </c>
      <c r="G9" s="5">
        <v>80.362</v>
      </c>
      <c r="H9" s="5">
        <f t="shared" si="0"/>
        <v>68.831</v>
      </c>
      <c r="I9" s="5"/>
    </row>
    <row r="10" s="1" customFormat="1" ht="30" customHeight="1" spans="1:9">
      <c r="A10" s="5">
        <v>8</v>
      </c>
      <c r="B10" s="6" t="s">
        <v>10</v>
      </c>
      <c r="C10" s="6" t="s">
        <v>11</v>
      </c>
      <c r="D10" s="5" t="s">
        <v>27</v>
      </c>
      <c r="E10" s="6" t="s">
        <v>28</v>
      </c>
      <c r="F10" s="5">
        <v>56.5</v>
      </c>
      <c r="G10" s="5">
        <v>78.45</v>
      </c>
      <c r="H10" s="5">
        <f t="shared" si="0"/>
        <v>67.475</v>
      </c>
      <c r="I10" s="5"/>
    </row>
    <row r="11" s="1" customFormat="1" ht="30" customHeight="1" spans="1:9">
      <c r="A11" s="5">
        <v>9</v>
      </c>
      <c r="B11" s="6" t="s">
        <v>10</v>
      </c>
      <c r="C11" s="6" t="s">
        <v>11</v>
      </c>
      <c r="D11" s="5" t="s">
        <v>29</v>
      </c>
      <c r="E11" s="6" t="s">
        <v>30</v>
      </c>
      <c r="F11" s="5">
        <v>58.5</v>
      </c>
      <c r="G11" s="5">
        <v>0</v>
      </c>
      <c r="H11" s="6" t="s">
        <v>31</v>
      </c>
      <c r="I11" s="6"/>
    </row>
    <row r="12" s="1" customFormat="1" ht="30" customHeight="1" spans="1:9">
      <c r="A12" s="5">
        <v>10</v>
      </c>
      <c r="B12" s="6" t="s">
        <v>32</v>
      </c>
      <c r="C12" s="6" t="s">
        <v>33</v>
      </c>
      <c r="D12" s="5" t="s">
        <v>34</v>
      </c>
      <c r="E12" s="6" t="s">
        <v>35</v>
      </c>
      <c r="F12" s="5">
        <v>67.5</v>
      </c>
      <c r="G12" s="5">
        <v>81.884</v>
      </c>
      <c r="H12" s="5">
        <f t="shared" si="0"/>
        <v>74.692</v>
      </c>
      <c r="I12" s="6" t="s">
        <v>14</v>
      </c>
    </row>
    <row r="13" s="1" customFormat="1" ht="30" customHeight="1" spans="1:9">
      <c r="A13" s="5">
        <v>11</v>
      </c>
      <c r="B13" s="6" t="s">
        <v>32</v>
      </c>
      <c r="C13" s="6" t="s">
        <v>33</v>
      </c>
      <c r="D13" s="5" t="s">
        <v>36</v>
      </c>
      <c r="E13" s="6" t="s">
        <v>37</v>
      </c>
      <c r="F13" s="5">
        <v>65.3</v>
      </c>
      <c r="G13" s="5">
        <v>82.584</v>
      </c>
      <c r="H13" s="5">
        <f t="shared" si="0"/>
        <v>73.942</v>
      </c>
      <c r="I13" s="5"/>
    </row>
    <row r="14" s="1" customFormat="1" ht="30" customHeight="1" spans="1:9">
      <c r="A14" s="5">
        <v>12</v>
      </c>
      <c r="B14" s="6" t="s">
        <v>32</v>
      </c>
      <c r="C14" s="6" t="s">
        <v>33</v>
      </c>
      <c r="D14" s="5" t="s">
        <v>38</v>
      </c>
      <c r="E14" s="6" t="s">
        <v>39</v>
      </c>
      <c r="F14" s="5">
        <v>65</v>
      </c>
      <c r="G14" s="5">
        <v>78.642</v>
      </c>
      <c r="H14" s="5">
        <f t="shared" si="0"/>
        <v>71.821</v>
      </c>
      <c r="I14" s="5"/>
    </row>
    <row r="15" s="1" customFormat="1" ht="30" customHeight="1" spans="1:9">
      <c r="A15" s="5">
        <v>13</v>
      </c>
      <c r="B15" s="6" t="s">
        <v>40</v>
      </c>
      <c r="C15" s="6" t="s">
        <v>41</v>
      </c>
      <c r="D15" s="5" t="s">
        <v>42</v>
      </c>
      <c r="E15" s="6" t="s">
        <v>43</v>
      </c>
      <c r="F15" s="5">
        <v>69</v>
      </c>
      <c r="G15" s="5">
        <v>83.97</v>
      </c>
      <c r="H15" s="5">
        <f t="shared" si="0"/>
        <v>76.485</v>
      </c>
      <c r="I15" s="6" t="s">
        <v>14</v>
      </c>
    </row>
    <row r="16" s="1" customFormat="1" ht="30" customHeight="1" spans="1:9">
      <c r="A16" s="5">
        <v>14</v>
      </c>
      <c r="B16" s="6" t="s">
        <v>40</v>
      </c>
      <c r="C16" s="6" t="s">
        <v>41</v>
      </c>
      <c r="D16" s="5" t="s">
        <v>44</v>
      </c>
      <c r="E16" s="6" t="s">
        <v>45</v>
      </c>
      <c r="F16" s="5">
        <v>67.7</v>
      </c>
      <c r="G16" s="5">
        <v>82.806</v>
      </c>
      <c r="H16" s="5">
        <f t="shared" si="0"/>
        <v>75.253</v>
      </c>
      <c r="I16" s="5"/>
    </row>
    <row r="17" s="1" customFormat="1" ht="30" customHeight="1" spans="1:9">
      <c r="A17" s="5">
        <v>15</v>
      </c>
      <c r="B17" s="6" t="s">
        <v>40</v>
      </c>
      <c r="C17" s="6" t="s">
        <v>41</v>
      </c>
      <c r="D17" s="5" t="s">
        <v>46</v>
      </c>
      <c r="E17" s="6" t="s">
        <v>47</v>
      </c>
      <c r="F17" s="5">
        <v>65.8</v>
      </c>
      <c r="G17" s="5">
        <v>83.508</v>
      </c>
      <c r="H17" s="5">
        <f t="shared" si="0"/>
        <v>74.654</v>
      </c>
      <c r="I17" s="5"/>
    </row>
    <row r="18" s="1" customFormat="1" ht="30" customHeight="1" spans="1:9">
      <c r="A18" s="5">
        <v>16</v>
      </c>
      <c r="B18" s="6" t="s">
        <v>48</v>
      </c>
      <c r="C18" s="6" t="s">
        <v>49</v>
      </c>
      <c r="D18" s="5" t="s">
        <v>50</v>
      </c>
      <c r="E18" s="6" t="s">
        <v>51</v>
      </c>
      <c r="F18" s="5">
        <v>66.1</v>
      </c>
      <c r="G18" s="5">
        <v>83.51</v>
      </c>
      <c r="H18" s="5">
        <f t="shared" si="0"/>
        <v>74.805</v>
      </c>
      <c r="I18" s="6" t="s">
        <v>14</v>
      </c>
    </row>
    <row r="19" s="1" customFormat="1" ht="30" customHeight="1" spans="1:9">
      <c r="A19" s="5">
        <v>17</v>
      </c>
      <c r="B19" s="6" t="s">
        <v>48</v>
      </c>
      <c r="C19" s="6" t="s">
        <v>49</v>
      </c>
      <c r="D19" s="5" t="s">
        <v>52</v>
      </c>
      <c r="E19" s="6" t="s">
        <v>53</v>
      </c>
      <c r="F19" s="5">
        <v>64.9</v>
      </c>
      <c r="G19" s="5">
        <v>83.596</v>
      </c>
      <c r="H19" s="5">
        <f t="shared" si="0"/>
        <v>74.248</v>
      </c>
      <c r="I19" s="5"/>
    </row>
    <row r="20" s="1" customFormat="1" ht="30" customHeight="1" spans="1:9">
      <c r="A20" s="5">
        <v>18</v>
      </c>
      <c r="B20" s="6" t="s">
        <v>48</v>
      </c>
      <c r="C20" s="6" t="s">
        <v>49</v>
      </c>
      <c r="D20" s="5" t="s">
        <v>54</v>
      </c>
      <c r="E20" s="6" t="s">
        <v>55</v>
      </c>
      <c r="F20" s="5">
        <v>61.4</v>
      </c>
      <c r="G20" s="5">
        <v>82.886</v>
      </c>
      <c r="H20" s="5">
        <f t="shared" si="0"/>
        <v>72.143</v>
      </c>
      <c r="I20" s="5"/>
    </row>
    <row r="21" s="1" customFormat="1" ht="30" customHeight="1" spans="1:9">
      <c r="A21" s="5">
        <v>19</v>
      </c>
      <c r="B21" s="6" t="s">
        <v>10</v>
      </c>
      <c r="C21" s="6" t="s">
        <v>56</v>
      </c>
      <c r="D21" s="5" t="s">
        <v>57</v>
      </c>
      <c r="E21" s="6" t="s">
        <v>58</v>
      </c>
      <c r="F21" s="5">
        <v>70.9</v>
      </c>
      <c r="G21" s="5">
        <v>82.12</v>
      </c>
      <c r="H21" s="5">
        <f t="shared" si="0"/>
        <v>76.51</v>
      </c>
      <c r="I21" s="6" t="s">
        <v>14</v>
      </c>
    </row>
    <row r="22" s="1" customFormat="1" ht="30" customHeight="1" spans="1:9">
      <c r="A22" s="5">
        <v>20</v>
      </c>
      <c r="B22" s="6" t="s">
        <v>10</v>
      </c>
      <c r="C22" s="6" t="s">
        <v>56</v>
      </c>
      <c r="D22" s="5" t="s">
        <v>59</v>
      </c>
      <c r="E22" s="6" t="s">
        <v>60</v>
      </c>
      <c r="F22" s="5">
        <v>68.7</v>
      </c>
      <c r="G22" s="5">
        <v>83.934</v>
      </c>
      <c r="H22" s="5">
        <f t="shared" si="0"/>
        <v>76.317</v>
      </c>
      <c r="I22" s="6" t="s">
        <v>14</v>
      </c>
    </row>
    <row r="23" s="1" customFormat="1" ht="30" customHeight="1" spans="1:9">
      <c r="A23" s="5">
        <v>21</v>
      </c>
      <c r="B23" s="6" t="s">
        <v>10</v>
      </c>
      <c r="C23" s="6" t="s">
        <v>56</v>
      </c>
      <c r="D23" s="5" t="s">
        <v>61</v>
      </c>
      <c r="E23" s="6" t="s">
        <v>62</v>
      </c>
      <c r="F23" s="5">
        <v>65.1</v>
      </c>
      <c r="G23" s="5">
        <v>84.542</v>
      </c>
      <c r="H23" s="5">
        <f t="shared" si="0"/>
        <v>74.821</v>
      </c>
      <c r="I23" s="5"/>
    </row>
    <row r="24" s="1" customFormat="1" ht="30" customHeight="1" spans="1:9">
      <c r="A24" s="5">
        <v>22</v>
      </c>
      <c r="B24" s="6" t="s">
        <v>10</v>
      </c>
      <c r="C24" s="6" t="s">
        <v>56</v>
      </c>
      <c r="D24" s="5" t="s">
        <v>63</v>
      </c>
      <c r="E24" s="6" t="s">
        <v>64</v>
      </c>
      <c r="F24" s="5">
        <v>64.7</v>
      </c>
      <c r="G24" s="5">
        <v>83.214</v>
      </c>
      <c r="H24" s="5">
        <f t="shared" si="0"/>
        <v>73.957</v>
      </c>
      <c r="I24" s="5"/>
    </row>
    <row r="25" s="1" customFormat="1" ht="30" customHeight="1" spans="1:9">
      <c r="A25" s="5">
        <v>23</v>
      </c>
      <c r="B25" s="6" t="s">
        <v>10</v>
      </c>
      <c r="C25" s="6" t="s">
        <v>56</v>
      </c>
      <c r="D25" s="5" t="s">
        <v>65</v>
      </c>
      <c r="E25" s="6" t="s">
        <v>66</v>
      </c>
      <c r="F25" s="5">
        <v>62.3</v>
      </c>
      <c r="G25" s="5">
        <v>83.62</v>
      </c>
      <c r="H25" s="5">
        <f t="shared" si="0"/>
        <v>72.96</v>
      </c>
      <c r="I25" s="5"/>
    </row>
    <row r="26" s="1" customFormat="1" ht="30" customHeight="1" spans="1:9">
      <c r="A26" s="5">
        <v>24</v>
      </c>
      <c r="B26" s="6" t="s">
        <v>10</v>
      </c>
      <c r="C26" s="6" t="s">
        <v>56</v>
      </c>
      <c r="D26" s="5" t="s">
        <v>67</v>
      </c>
      <c r="E26" s="6" t="s">
        <v>68</v>
      </c>
      <c r="F26" s="5">
        <v>61.4</v>
      </c>
      <c r="G26" s="5">
        <v>79.466</v>
      </c>
      <c r="H26" s="5">
        <f t="shared" si="0"/>
        <v>70.433</v>
      </c>
      <c r="I26" s="5"/>
    </row>
    <row r="27" s="1" customFormat="1" ht="30" customHeight="1" spans="1:9">
      <c r="A27" s="5">
        <v>25</v>
      </c>
      <c r="B27" s="6" t="s">
        <v>10</v>
      </c>
      <c r="C27" s="6" t="s">
        <v>69</v>
      </c>
      <c r="D27" s="5" t="s">
        <v>70</v>
      </c>
      <c r="E27" s="6" t="s">
        <v>71</v>
      </c>
      <c r="F27" s="5">
        <v>65.6</v>
      </c>
      <c r="G27" s="5">
        <v>82.038</v>
      </c>
      <c r="H27" s="5">
        <f t="shared" si="0"/>
        <v>73.819</v>
      </c>
      <c r="I27" s="6" t="s">
        <v>14</v>
      </c>
    </row>
    <row r="28" s="1" customFormat="1" ht="30" customHeight="1" spans="1:9">
      <c r="A28" s="5">
        <v>26</v>
      </c>
      <c r="B28" s="6" t="s">
        <v>10</v>
      </c>
      <c r="C28" s="6" t="s">
        <v>69</v>
      </c>
      <c r="D28" s="5" t="s">
        <v>72</v>
      </c>
      <c r="E28" s="6" t="s">
        <v>73</v>
      </c>
      <c r="F28" s="5">
        <v>62.7</v>
      </c>
      <c r="G28" s="5">
        <v>84.238</v>
      </c>
      <c r="H28" s="5">
        <f t="shared" si="0"/>
        <v>73.469</v>
      </c>
      <c r="I28" s="6" t="s">
        <v>14</v>
      </c>
    </row>
    <row r="29" s="1" customFormat="1" ht="30" customHeight="1" spans="1:9">
      <c r="A29" s="5">
        <v>27</v>
      </c>
      <c r="B29" s="6" t="s">
        <v>10</v>
      </c>
      <c r="C29" s="6" t="s">
        <v>69</v>
      </c>
      <c r="D29" s="5" t="s">
        <v>74</v>
      </c>
      <c r="E29" s="6" t="s">
        <v>75</v>
      </c>
      <c r="F29" s="5">
        <v>64.1</v>
      </c>
      <c r="G29" s="5">
        <v>80.76</v>
      </c>
      <c r="H29" s="5">
        <f t="shared" si="0"/>
        <v>72.43</v>
      </c>
      <c r="I29" s="6" t="s">
        <v>14</v>
      </c>
    </row>
    <row r="30" s="1" customFormat="1" ht="30" customHeight="1" spans="1:9">
      <c r="A30" s="5">
        <v>28</v>
      </c>
      <c r="B30" s="6" t="s">
        <v>10</v>
      </c>
      <c r="C30" s="6" t="s">
        <v>69</v>
      </c>
      <c r="D30" s="5" t="s">
        <v>76</v>
      </c>
      <c r="E30" s="6" t="s">
        <v>77</v>
      </c>
      <c r="F30" s="5">
        <v>63.4</v>
      </c>
      <c r="G30" s="5">
        <v>81.056</v>
      </c>
      <c r="H30" s="5">
        <f t="shared" si="0"/>
        <v>72.228</v>
      </c>
      <c r="I30" s="6" t="s">
        <v>14</v>
      </c>
    </row>
    <row r="31" s="1" customFormat="1" ht="30" customHeight="1" spans="1:9">
      <c r="A31" s="5">
        <v>29</v>
      </c>
      <c r="B31" s="6" t="s">
        <v>10</v>
      </c>
      <c r="C31" s="6" t="s">
        <v>69</v>
      </c>
      <c r="D31" s="5" t="s">
        <v>78</v>
      </c>
      <c r="E31" s="6" t="s">
        <v>79</v>
      </c>
      <c r="F31" s="5">
        <v>63.7</v>
      </c>
      <c r="G31" s="5">
        <v>79.572</v>
      </c>
      <c r="H31" s="5">
        <f t="shared" si="0"/>
        <v>71.636</v>
      </c>
      <c r="I31" s="5"/>
    </row>
    <row r="32" s="1" customFormat="1" ht="30" customHeight="1" spans="1:9">
      <c r="A32" s="5">
        <v>30</v>
      </c>
      <c r="B32" s="6" t="s">
        <v>10</v>
      </c>
      <c r="C32" s="6" t="s">
        <v>69</v>
      </c>
      <c r="D32" s="5" t="s">
        <v>80</v>
      </c>
      <c r="E32" s="6" t="s">
        <v>81</v>
      </c>
      <c r="F32" s="5">
        <v>61.8</v>
      </c>
      <c r="G32" s="5">
        <v>80.486</v>
      </c>
      <c r="H32" s="5">
        <f t="shared" si="0"/>
        <v>71.143</v>
      </c>
      <c r="I32" s="5"/>
    </row>
    <row r="33" s="1" customFormat="1" ht="30" customHeight="1" spans="1:9">
      <c r="A33" s="5">
        <v>31</v>
      </c>
      <c r="B33" s="6" t="s">
        <v>10</v>
      </c>
      <c r="C33" s="6" t="s">
        <v>69</v>
      </c>
      <c r="D33" s="5" t="s">
        <v>82</v>
      </c>
      <c r="E33" s="6" t="s">
        <v>83</v>
      </c>
      <c r="F33" s="5">
        <v>62.5</v>
      </c>
      <c r="G33" s="5">
        <v>79.676</v>
      </c>
      <c r="H33" s="5">
        <f t="shared" si="0"/>
        <v>71.088</v>
      </c>
      <c r="I33" s="5"/>
    </row>
    <row r="34" s="1" customFormat="1" ht="30" customHeight="1" spans="1:9">
      <c r="A34" s="5">
        <v>32</v>
      </c>
      <c r="B34" s="6" t="s">
        <v>10</v>
      </c>
      <c r="C34" s="6" t="s">
        <v>69</v>
      </c>
      <c r="D34" s="5" t="s">
        <v>84</v>
      </c>
      <c r="E34" s="6" t="s">
        <v>85</v>
      </c>
      <c r="F34" s="5">
        <v>62.3</v>
      </c>
      <c r="G34" s="5">
        <v>79.594</v>
      </c>
      <c r="H34" s="5">
        <f t="shared" si="0"/>
        <v>70.947</v>
      </c>
      <c r="I34" s="5"/>
    </row>
    <row r="35" s="1" customFormat="1" ht="30" customHeight="1" spans="1:9">
      <c r="A35" s="5">
        <v>33</v>
      </c>
      <c r="B35" s="6" t="s">
        <v>10</v>
      </c>
      <c r="C35" s="6" t="s">
        <v>69</v>
      </c>
      <c r="D35" s="5" t="s">
        <v>86</v>
      </c>
      <c r="E35" s="6" t="s">
        <v>87</v>
      </c>
      <c r="F35" s="5">
        <v>64.6</v>
      </c>
      <c r="G35" s="5">
        <v>76.744</v>
      </c>
      <c r="H35" s="5">
        <f t="shared" si="0"/>
        <v>70.672</v>
      </c>
      <c r="I35" s="5"/>
    </row>
    <row r="36" s="1" customFormat="1" ht="30" customHeight="1" spans="1:9">
      <c r="A36" s="5">
        <v>34</v>
      </c>
      <c r="B36" s="6" t="s">
        <v>10</v>
      </c>
      <c r="C36" s="6" t="s">
        <v>69</v>
      </c>
      <c r="D36" s="5" t="s">
        <v>88</v>
      </c>
      <c r="E36" s="6" t="s">
        <v>89</v>
      </c>
      <c r="F36" s="5">
        <v>61.8</v>
      </c>
      <c r="G36" s="5">
        <v>79.394</v>
      </c>
      <c r="H36" s="5">
        <f t="shared" ref="H36:H80" si="1">AVERAGE(F36:G36)</f>
        <v>70.597</v>
      </c>
      <c r="I36" s="5"/>
    </row>
    <row r="37" s="1" customFormat="1" ht="30" customHeight="1" spans="1:9">
      <c r="A37" s="5">
        <v>35</v>
      </c>
      <c r="B37" s="6" t="s">
        <v>10</v>
      </c>
      <c r="C37" s="6" t="s">
        <v>69</v>
      </c>
      <c r="D37" s="5" t="s">
        <v>90</v>
      </c>
      <c r="E37" s="6" t="s">
        <v>91</v>
      </c>
      <c r="F37" s="5">
        <v>61.8</v>
      </c>
      <c r="G37" s="5">
        <v>78.674</v>
      </c>
      <c r="H37" s="5">
        <f t="shared" si="1"/>
        <v>70.237</v>
      </c>
      <c r="I37" s="5"/>
    </row>
    <row r="38" s="1" customFormat="1" ht="30" customHeight="1" spans="1:9">
      <c r="A38" s="5">
        <v>36</v>
      </c>
      <c r="B38" s="6" t="s">
        <v>10</v>
      </c>
      <c r="C38" s="6" t="s">
        <v>69</v>
      </c>
      <c r="D38" s="5" t="s">
        <v>92</v>
      </c>
      <c r="E38" s="6" t="s">
        <v>93</v>
      </c>
      <c r="F38" s="5">
        <v>62.2</v>
      </c>
      <c r="G38" s="5">
        <v>78.16</v>
      </c>
      <c r="H38" s="5">
        <f t="shared" si="1"/>
        <v>70.18</v>
      </c>
      <c r="I38" s="5"/>
    </row>
    <row r="39" s="1" customFormat="1" ht="30" customHeight="1" spans="1:9">
      <c r="A39" s="5">
        <v>37</v>
      </c>
      <c r="B39" s="6" t="s">
        <v>94</v>
      </c>
      <c r="C39" s="6" t="s">
        <v>95</v>
      </c>
      <c r="D39" s="5" t="s">
        <v>96</v>
      </c>
      <c r="E39" s="6" t="s">
        <v>97</v>
      </c>
      <c r="F39" s="5">
        <v>53.2</v>
      </c>
      <c r="G39" s="5">
        <v>79.434</v>
      </c>
      <c r="H39" s="5">
        <f t="shared" si="1"/>
        <v>66.317</v>
      </c>
      <c r="I39" s="6" t="s">
        <v>14</v>
      </c>
    </row>
    <row r="40" s="1" customFormat="1" ht="30" customHeight="1" spans="1:9">
      <c r="A40" s="5">
        <v>38</v>
      </c>
      <c r="B40" s="6" t="s">
        <v>94</v>
      </c>
      <c r="C40" s="6" t="s">
        <v>95</v>
      </c>
      <c r="D40" s="5" t="s">
        <v>98</v>
      </c>
      <c r="E40" s="6" t="s">
        <v>99</v>
      </c>
      <c r="F40" s="5">
        <v>50.3</v>
      </c>
      <c r="G40" s="5">
        <v>80.076</v>
      </c>
      <c r="H40" s="5">
        <f t="shared" si="1"/>
        <v>65.188</v>
      </c>
      <c r="I40" s="5"/>
    </row>
    <row r="41" s="1" customFormat="1" ht="30" customHeight="1" spans="1:9">
      <c r="A41" s="5">
        <v>39</v>
      </c>
      <c r="B41" s="6" t="s">
        <v>94</v>
      </c>
      <c r="C41" s="6" t="s">
        <v>95</v>
      </c>
      <c r="D41" s="5" t="s">
        <v>100</v>
      </c>
      <c r="E41" s="6" t="s">
        <v>101</v>
      </c>
      <c r="F41" s="5">
        <v>53.6</v>
      </c>
      <c r="G41" s="5">
        <v>0</v>
      </c>
      <c r="H41" s="6" t="s">
        <v>31</v>
      </c>
      <c r="I41" s="6"/>
    </row>
    <row r="42" s="1" customFormat="1" ht="30" customHeight="1" spans="1:9">
      <c r="A42" s="5">
        <v>40</v>
      </c>
      <c r="B42" s="6" t="s">
        <v>10</v>
      </c>
      <c r="C42" s="6" t="s">
        <v>102</v>
      </c>
      <c r="D42" s="5" t="s">
        <v>103</v>
      </c>
      <c r="E42" s="6" t="s">
        <v>104</v>
      </c>
      <c r="F42" s="5">
        <v>69.9</v>
      </c>
      <c r="G42" s="5">
        <v>81.74</v>
      </c>
      <c r="H42" s="5">
        <f t="shared" si="1"/>
        <v>75.82</v>
      </c>
      <c r="I42" s="6" t="s">
        <v>14</v>
      </c>
    </row>
    <row r="43" s="1" customFormat="1" ht="30" customHeight="1" spans="1:9">
      <c r="A43" s="5">
        <v>41</v>
      </c>
      <c r="B43" s="6" t="s">
        <v>10</v>
      </c>
      <c r="C43" s="6" t="s">
        <v>102</v>
      </c>
      <c r="D43" s="5" t="s">
        <v>105</v>
      </c>
      <c r="E43" s="6" t="s">
        <v>106</v>
      </c>
      <c r="F43" s="5">
        <v>71.5</v>
      </c>
      <c r="G43" s="5">
        <v>79.58</v>
      </c>
      <c r="H43" s="5">
        <f t="shared" si="1"/>
        <v>75.54</v>
      </c>
      <c r="I43" s="6" t="s">
        <v>14</v>
      </c>
    </row>
    <row r="44" s="1" customFormat="1" ht="30" customHeight="1" spans="1:9">
      <c r="A44" s="5">
        <v>42</v>
      </c>
      <c r="B44" s="6" t="s">
        <v>10</v>
      </c>
      <c r="C44" s="6" t="s">
        <v>102</v>
      </c>
      <c r="D44" s="5" t="s">
        <v>107</v>
      </c>
      <c r="E44" s="6" t="s">
        <v>108</v>
      </c>
      <c r="F44" s="5">
        <v>69</v>
      </c>
      <c r="G44" s="5">
        <v>81.04</v>
      </c>
      <c r="H44" s="5">
        <f t="shared" si="1"/>
        <v>75.02</v>
      </c>
      <c r="I44" s="6" t="s">
        <v>14</v>
      </c>
    </row>
    <row r="45" s="1" customFormat="1" ht="30" customHeight="1" spans="1:9">
      <c r="A45" s="5">
        <v>43</v>
      </c>
      <c r="B45" s="6" t="s">
        <v>10</v>
      </c>
      <c r="C45" s="6" t="s">
        <v>102</v>
      </c>
      <c r="D45" s="5" t="s">
        <v>109</v>
      </c>
      <c r="E45" s="6" t="s">
        <v>110</v>
      </c>
      <c r="F45" s="5">
        <v>66.3</v>
      </c>
      <c r="G45" s="5">
        <v>81.68</v>
      </c>
      <c r="H45" s="5">
        <f t="shared" si="1"/>
        <v>73.99</v>
      </c>
      <c r="I45" s="6" t="s">
        <v>14</v>
      </c>
    </row>
    <row r="46" s="1" customFormat="1" ht="30" customHeight="1" spans="1:9">
      <c r="A46" s="5">
        <v>44</v>
      </c>
      <c r="B46" s="6" t="s">
        <v>10</v>
      </c>
      <c r="C46" s="6" t="s">
        <v>102</v>
      </c>
      <c r="D46" s="5" t="s">
        <v>111</v>
      </c>
      <c r="E46" s="6" t="s">
        <v>112</v>
      </c>
      <c r="F46" s="5">
        <v>66</v>
      </c>
      <c r="G46" s="5">
        <v>79.92</v>
      </c>
      <c r="H46" s="5">
        <f t="shared" si="1"/>
        <v>72.96</v>
      </c>
      <c r="I46" s="6" t="s">
        <v>14</v>
      </c>
    </row>
    <row r="47" s="1" customFormat="1" ht="30" customHeight="1" spans="1:9">
      <c r="A47" s="5">
        <v>45</v>
      </c>
      <c r="B47" s="6" t="s">
        <v>10</v>
      </c>
      <c r="C47" s="6" t="s">
        <v>102</v>
      </c>
      <c r="D47" s="5" t="s">
        <v>113</v>
      </c>
      <c r="E47" s="6" t="s">
        <v>114</v>
      </c>
      <c r="F47" s="5">
        <v>63.5</v>
      </c>
      <c r="G47" s="5">
        <v>81.2</v>
      </c>
      <c r="H47" s="5">
        <f t="shared" si="1"/>
        <v>72.35</v>
      </c>
      <c r="I47" s="5"/>
    </row>
    <row r="48" s="1" customFormat="1" ht="30" customHeight="1" spans="1:9">
      <c r="A48" s="5">
        <v>46</v>
      </c>
      <c r="B48" s="6" t="s">
        <v>10</v>
      </c>
      <c r="C48" s="6" t="s">
        <v>102</v>
      </c>
      <c r="D48" s="5" t="s">
        <v>115</v>
      </c>
      <c r="E48" s="6" t="s">
        <v>116</v>
      </c>
      <c r="F48" s="5">
        <v>63.6</v>
      </c>
      <c r="G48" s="5">
        <v>80</v>
      </c>
      <c r="H48" s="5">
        <f t="shared" si="1"/>
        <v>71.8</v>
      </c>
      <c r="I48" s="5"/>
    </row>
    <row r="49" s="1" customFormat="1" ht="30" customHeight="1" spans="1:9">
      <c r="A49" s="5">
        <v>47</v>
      </c>
      <c r="B49" s="6" t="s">
        <v>10</v>
      </c>
      <c r="C49" s="6" t="s">
        <v>102</v>
      </c>
      <c r="D49" s="5" t="s">
        <v>117</v>
      </c>
      <c r="E49" s="6" t="s">
        <v>118</v>
      </c>
      <c r="F49" s="5">
        <v>63</v>
      </c>
      <c r="G49" s="5">
        <v>77.82</v>
      </c>
      <c r="H49" s="5">
        <f t="shared" si="1"/>
        <v>70.41</v>
      </c>
      <c r="I49" s="5"/>
    </row>
    <row r="50" s="1" customFormat="1" ht="30" customHeight="1" spans="1:9">
      <c r="A50" s="5">
        <v>48</v>
      </c>
      <c r="B50" s="6" t="s">
        <v>10</v>
      </c>
      <c r="C50" s="6" t="s">
        <v>102</v>
      </c>
      <c r="D50" s="5" t="s">
        <v>119</v>
      </c>
      <c r="E50" s="6" t="s">
        <v>120</v>
      </c>
      <c r="F50" s="5">
        <v>61.7</v>
      </c>
      <c r="G50" s="5">
        <v>78.72</v>
      </c>
      <c r="H50" s="5">
        <f t="shared" si="1"/>
        <v>70.21</v>
      </c>
      <c r="I50" s="5"/>
    </row>
    <row r="51" s="1" customFormat="1" ht="30" customHeight="1" spans="1:9">
      <c r="A51" s="5">
        <v>49</v>
      </c>
      <c r="B51" s="6" t="s">
        <v>10</v>
      </c>
      <c r="C51" s="6" t="s">
        <v>102</v>
      </c>
      <c r="D51" s="5" t="s">
        <v>121</v>
      </c>
      <c r="E51" s="6" t="s">
        <v>122</v>
      </c>
      <c r="F51" s="5">
        <v>62.3</v>
      </c>
      <c r="G51" s="5">
        <v>76.76</v>
      </c>
      <c r="H51" s="5">
        <f t="shared" si="1"/>
        <v>69.53</v>
      </c>
      <c r="I51" s="5"/>
    </row>
    <row r="52" s="1" customFormat="1" ht="30" customHeight="1" spans="1:9">
      <c r="A52" s="5">
        <v>50</v>
      </c>
      <c r="B52" s="6" t="s">
        <v>10</v>
      </c>
      <c r="C52" s="6" t="s">
        <v>102</v>
      </c>
      <c r="D52" s="5" t="s">
        <v>123</v>
      </c>
      <c r="E52" s="6" t="s">
        <v>124</v>
      </c>
      <c r="F52" s="5">
        <v>59.8</v>
      </c>
      <c r="G52" s="5">
        <v>79.04</v>
      </c>
      <c r="H52" s="5">
        <f t="shared" si="1"/>
        <v>69.42</v>
      </c>
      <c r="I52" s="5"/>
    </row>
    <row r="53" s="1" customFormat="1" ht="30" customHeight="1" spans="1:9">
      <c r="A53" s="5">
        <v>51</v>
      </c>
      <c r="B53" s="6" t="s">
        <v>10</v>
      </c>
      <c r="C53" s="6" t="s">
        <v>102</v>
      </c>
      <c r="D53" s="5" t="s">
        <v>125</v>
      </c>
      <c r="E53" s="6" t="s">
        <v>126</v>
      </c>
      <c r="F53" s="5">
        <v>57.7</v>
      </c>
      <c r="G53" s="5">
        <v>80.2</v>
      </c>
      <c r="H53" s="5">
        <f t="shared" si="1"/>
        <v>68.95</v>
      </c>
      <c r="I53" s="5"/>
    </row>
    <row r="54" s="1" customFormat="1" ht="30" customHeight="1" spans="1:9">
      <c r="A54" s="5">
        <v>52</v>
      </c>
      <c r="B54" s="6" t="s">
        <v>10</v>
      </c>
      <c r="C54" s="6" t="s">
        <v>102</v>
      </c>
      <c r="D54" s="5" t="s">
        <v>127</v>
      </c>
      <c r="E54" s="6" t="s">
        <v>128</v>
      </c>
      <c r="F54" s="5">
        <v>59.6</v>
      </c>
      <c r="G54" s="5">
        <v>77.44</v>
      </c>
      <c r="H54" s="5">
        <f t="shared" si="1"/>
        <v>68.52</v>
      </c>
      <c r="I54" s="5"/>
    </row>
    <row r="55" s="1" customFormat="1" ht="30" customHeight="1" spans="1:9">
      <c r="A55" s="5">
        <v>53</v>
      </c>
      <c r="B55" s="6" t="s">
        <v>10</v>
      </c>
      <c r="C55" s="6" t="s">
        <v>102</v>
      </c>
      <c r="D55" s="5" t="s">
        <v>129</v>
      </c>
      <c r="E55" s="6" t="s">
        <v>130</v>
      </c>
      <c r="F55" s="5">
        <v>57.3</v>
      </c>
      <c r="G55" s="5">
        <v>0</v>
      </c>
      <c r="H55" s="6" t="s">
        <v>31</v>
      </c>
      <c r="I55" s="6"/>
    </row>
    <row r="56" s="1" customFormat="1" ht="30" customHeight="1" spans="1:9">
      <c r="A56" s="5">
        <v>54</v>
      </c>
      <c r="B56" s="6" t="s">
        <v>10</v>
      </c>
      <c r="C56" s="6" t="s">
        <v>102</v>
      </c>
      <c r="D56" s="5" t="s">
        <v>131</v>
      </c>
      <c r="E56" s="6" t="s">
        <v>132</v>
      </c>
      <c r="F56" s="5">
        <v>56.7</v>
      </c>
      <c r="G56" s="5">
        <v>0</v>
      </c>
      <c r="H56" s="6" t="s">
        <v>31</v>
      </c>
      <c r="I56" s="6"/>
    </row>
    <row r="57" s="1" customFormat="1" ht="30" customHeight="1" spans="1:9">
      <c r="A57" s="5">
        <v>55</v>
      </c>
      <c r="B57" s="6" t="s">
        <v>133</v>
      </c>
      <c r="C57" s="6" t="s">
        <v>134</v>
      </c>
      <c r="D57" s="5" t="s">
        <v>135</v>
      </c>
      <c r="E57" s="6" t="s">
        <v>136</v>
      </c>
      <c r="F57" s="5">
        <v>61.6</v>
      </c>
      <c r="G57" s="5">
        <v>79.58</v>
      </c>
      <c r="H57" s="5">
        <f t="shared" si="1"/>
        <v>70.59</v>
      </c>
      <c r="I57" s="6" t="s">
        <v>14</v>
      </c>
    </row>
    <row r="58" s="1" customFormat="1" ht="30" customHeight="1" spans="1:9">
      <c r="A58" s="5">
        <v>56</v>
      </c>
      <c r="B58" s="6" t="s">
        <v>133</v>
      </c>
      <c r="C58" s="6" t="s">
        <v>134</v>
      </c>
      <c r="D58" s="5" t="s">
        <v>137</v>
      </c>
      <c r="E58" s="6" t="s">
        <v>138</v>
      </c>
      <c r="F58" s="5">
        <v>59</v>
      </c>
      <c r="G58" s="5">
        <v>81.7</v>
      </c>
      <c r="H58" s="5">
        <f t="shared" si="1"/>
        <v>70.35</v>
      </c>
      <c r="I58" s="5"/>
    </row>
    <row r="59" s="1" customFormat="1" ht="30" customHeight="1" spans="1:9">
      <c r="A59" s="5">
        <v>57</v>
      </c>
      <c r="B59" s="6" t="s">
        <v>133</v>
      </c>
      <c r="C59" s="6" t="s">
        <v>134</v>
      </c>
      <c r="D59" s="5" t="s">
        <v>139</v>
      </c>
      <c r="E59" s="6" t="s">
        <v>140</v>
      </c>
      <c r="F59" s="5">
        <v>59.1</v>
      </c>
      <c r="G59" s="5">
        <v>79.32</v>
      </c>
      <c r="H59" s="5">
        <f t="shared" si="1"/>
        <v>69.21</v>
      </c>
      <c r="I59" s="5"/>
    </row>
    <row r="60" s="1" customFormat="1" ht="30" customHeight="1" spans="1:9">
      <c r="A60" s="5">
        <v>58</v>
      </c>
      <c r="B60" s="6" t="s">
        <v>10</v>
      </c>
      <c r="C60" s="6" t="s">
        <v>141</v>
      </c>
      <c r="D60" s="5" t="s">
        <v>142</v>
      </c>
      <c r="E60" s="6" t="s">
        <v>143</v>
      </c>
      <c r="F60" s="5">
        <v>63.2</v>
      </c>
      <c r="G60" s="5">
        <v>81.1</v>
      </c>
      <c r="H60" s="5">
        <f t="shared" si="1"/>
        <v>72.15</v>
      </c>
      <c r="I60" s="6" t="s">
        <v>14</v>
      </c>
    </row>
    <row r="61" s="1" customFormat="1" ht="30" customHeight="1" spans="1:9">
      <c r="A61" s="5">
        <v>59</v>
      </c>
      <c r="B61" s="6" t="s">
        <v>10</v>
      </c>
      <c r="C61" s="6" t="s">
        <v>141</v>
      </c>
      <c r="D61" s="5" t="s">
        <v>144</v>
      </c>
      <c r="E61" s="6" t="s">
        <v>35</v>
      </c>
      <c r="F61" s="5">
        <v>56.3</v>
      </c>
      <c r="G61" s="5">
        <v>79.14</v>
      </c>
      <c r="H61" s="5">
        <f t="shared" si="1"/>
        <v>67.72</v>
      </c>
      <c r="I61" s="6" t="s">
        <v>14</v>
      </c>
    </row>
    <row r="62" s="1" customFormat="1" ht="30" customHeight="1" spans="1:9">
      <c r="A62" s="5">
        <v>60</v>
      </c>
      <c r="B62" s="6" t="s">
        <v>10</v>
      </c>
      <c r="C62" s="6" t="s">
        <v>141</v>
      </c>
      <c r="D62" s="5" t="s">
        <v>145</v>
      </c>
      <c r="E62" s="6" t="s">
        <v>146</v>
      </c>
      <c r="F62" s="5">
        <v>56.3</v>
      </c>
      <c r="G62" s="5">
        <v>78.76</v>
      </c>
      <c r="H62" s="5">
        <f t="shared" si="1"/>
        <v>67.53</v>
      </c>
      <c r="I62" s="5"/>
    </row>
    <row r="63" s="1" customFormat="1" ht="30" customHeight="1" spans="1:9">
      <c r="A63" s="5">
        <v>61</v>
      </c>
      <c r="B63" s="6" t="s">
        <v>10</v>
      </c>
      <c r="C63" s="6" t="s">
        <v>141</v>
      </c>
      <c r="D63" s="5" t="s">
        <v>147</v>
      </c>
      <c r="E63" s="6" t="s">
        <v>148</v>
      </c>
      <c r="F63" s="5">
        <v>55.3</v>
      </c>
      <c r="G63" s="5">
        <v>77.28</v>
      </c>
      <c r="H63" s="5">
        <f t="shared" si="1"/>
        <v>66.29</v>
      </c>
      <c r="I63" s="5"/>
    </row>
    <row r="64" s="1" customFormat="1" ht="30" customHeight="1" spans="1:9">
      <c r="A64" s="5">
        <v>62</v>
      </c>
      <c r="B64" s="6" t="s">
        <v>10</v>
      </c>
      <c r="C64" s="6" t="s">
        <v>141</v>
      </c>
      <c r="D64" s="5" t="s">
        <v>149</v>
      </c>
      <c r="E64" s="6" t="s">
        <v>150</v>
      </c>
      <c r="F64" s="5">
        <v>53.2</v>
      </c>
      <c r="G64" s="5">
        <v>79.24</v>
      </c>
      <c r="H64" s="5">
        <f t="shared" si="1"/>
        <v>66.22</v>
      </c>
      <c r="I64" s="5"/>
    </row>
    <row r="65" s="1" customFormat="1" ht="30" customHeight="1" spans="1:9">
      <c r="A65" s="5">
        <v>63</v>
      </c>
      <c r="B65" s="6" t="s">
        <v>10</v>
      </c>
      <c r="C65" s="6" t="s">
        <v>141</v>
      </c>
      <c r="D65" s="5" t="s">
        <v>151</v>
      </c>
      <c r="E65" s="6" t="s">
        <v>152</v>
      </c>
      <c r="F65" s="5">
        <v>50.7</v>
      </c>
      <c r="G65" s="5">
        <v>78</v>
      </c>
      <c r="H65" s="5">
        <f t="shared" si="1"/>
        <v>64.35</v>
      </c>
      <c r="I65" s="5"/>
    </row>
    <row r="66" s="1" customFormat="1" ht="30" customHeight="1" spans="1:9">
      <c r="A66" s="5">
        <v>64</v>
      </c>
      <c r="B66" s="6" t="s">
        <v>153</v>
      </c>
      <c r="C66" s="6" t="s">
        <v>154</v>
      </c>
      <c r="D66" s="5" t="s">
        <v>155</v>
      </c>
      <c r="E66" s="6" t="s">
        <v>156</v>
      </c>
      <c r="F66" s="5">
        <v>63.1</v>
      </c>
      <c r="G66" s="5">
        <v>79.522</v>
      </c>
      <c r="H66" s="5">
        <f t="shared" si="1"/>
        <v>71.311</v>
      </c>
      <c r="I66" s="6" t="s">
        <v>14</v>
      </c>
    </row>
    <row r="67" s="1" customFormat="1" ht="30" customHeight="1" spans="1:9">
      <c r="A67" s="5">
        <v>65</v>
      </c>
      <c r="B67" s="6" t="s">
        <v>153</v>
      </c>
      <c r="C67" s="6" t="s">
        <v>154</v>
      </c>
      <c r="D67" s="5" t="s">
        <v>157</v>
      </c>
      <c r="E67" s="6" t="s">
        <v>158</v>
      </c>
      <c r="F67" s="5">
        <v>57.9</v>
      </c>
      <c r="G67" s="5">
        <v>76.1</v>
      </c>
      <c r="H67" s="5">
        <f t="shared" si="1"/>
        <v>67</v>
      </c>
      <c r="I67" s="5"/>
    </row>
    <row r="68" s="1" customFormat="1" ht="30" customHeight="1" spans="1:9">
      <c r="A68" s="5">
        <v>66</v>
      </c>
      <c r="B68" s="6" t="s">
        <v>153</v>
      </c>
      <c r="C68" s="6" t="s">
        <v>154</v>
      </c>
      <c r="D68" s="5" t="s">
        <v>159</v>
      </c>
      <c r="E68" s="6" t="s">
        <v>160</v>
      </c>
      <c r="F68" s="5">
        <v>56.6</v>
      </c>
      <c r="G68" s="5">
        <v>75.24</v>
      </c>
      <c r="H68" s="5">
        <f t="shared" si="1"/>
        <v>65.92</v>
      </c>
      <c r="I68" s="5"/>
    </row>
    <row r="69" s="1" customFormat="1" ht="30" customHeight="1" spans="1:9">
      <c r="A69" s="5">
        <v>67</v>
      </c>
      <c r="B69" s="6" t="s">
        <v>153</v>
      </c>
      <c r="C69" s="6" t="s">
        <v>161</v>
      </c>
      <c r="D69" s="5" t="s">
        <v>162</v>
      </c>
      <c r="E69" s="6" t="s">
        <v>163</v>
      </c>
      <c r="F69" s="5">
        <v>56.1</v>
      </c>
      <c r="G69" s="5">
        <v>80.88</v>
      </c>
      <c r="H69" s="5">
        <f t="shared" si="1"/>
        <v>68.49</v>
      </c>
      <c r="I69" s="6" t="s">
        <v>14</v>
      </c>
    </row>
    <row r="70" s="1" customFormat="1" ht="30" customHeight="1" spans="1:9">
      <c r="A70" s="5">
        <v>68</v>
      </c>
      <c r="B70" s="6" t="s">
        <v>153</v>
      </c>
      <c r="C70" s="6" t="s">
        <v>161</v>
      </c>
      <c r="D70" s="5" t="s">
        <v>164</v>
      </c>
      <c r="E70" s="6" t="s">
        <v>165</v>
      </c>
      <c r="F70" s="5">
        <v>55.1</v>
      </c>
      <c r="G70" s="5">
        <v>78.24</v>
      </c>
      <c r="H70" s="5">
        <f t="shared" si="1"/>
        <v>66.67</v>
      </c>
      <c r="I70" s="5"/>
    </row>
    <row r="71" s="1" customFormat="1" ht="30" customHeight="1" spans="1:9">
      <c r="A71" s="5">
        <v>69</v>
      </c>
      <c r="B71" s="6" t="s">
        <v>153</v>
      </c>
      <c r="C71" s="6" t="s">
        <v>161</v>
      </c>
      <c r="D71" s="5" t="s">
        <v>166</v>
      </c>
      <c r="E71" s="6" t="s">
        <v>167</v>
      </c>
      <c r="F71" s="5">
        <v>55</v>
      </c>
      <c r="G71" s="5">
        <v>77.94</v>
      </c>
      <c r="H71" s="5">
        <f t="shared" si="1"/>
        <v>66.47</v>
      </c>
      <c r="I71" s="5"/>
    </row>
    <row r="72" s="1" customFormat="1" ht="30" customHeight="1" spans="1:9">
      <c r="A72" s="5">
        <v>70</v>
      </c>
      <c r="B72" s="6" t="s">
        <v>168</v>
      </c>
      <c r="C72" s="6" t="s">
        <v>169</v>
      </c>
      <c r="D72" s="5" t="s">
        <v>170</v>
      </c>
      <c r="E72" s="6" t="s">
        <v>171</v>
      </c>
      <c r="F72" s="5">
        <v>54</v>
      </c>
      <c r="G72" s="5">
        <v>77.56</v>
      </c>
      <c r="H72" s="5">
        <f t="shared" si="1"/>
        <v>65.78</v>
      </c>
      <c r="I72" s="6" t="s">
        <v>14</v>
      </c>
    </row>
    <row r="73" s="1" customFormat="1" ht="30" customHeight="1" spans="1:9">
      <c r="A73" s="5">
        <v>71</v>
      </c>
      <c r="B73" s="6" t="s">
        <v>168</v>
      </c>
      <c r="C73" s="6" t="s">
        <v>169</v>
      </c>
      <c r="D73" s="5" t="s">
        <v>172</v>
      </c>
      <c r="E73" s="6" t="s">
        <v>173</v>
      </c>
      <c r="F73" s="5">
        <v>45.8</v>
      </c>
      <c r="G73" s="5">
        <v>77.72</v>
      </c>
      <c r="H73" s="5">
        <f t="shared" si="1"/>
        <v>61.76</v>
      </c>
      <c r="I73" s="5"/>
    </row>
    <row r="74" s="1" customFormat="1" ht="30" customHeight="1" spans="1:9">
      <c r="A74" s="5">
        <v>72</v>
      </c>
      <c r="B74" s="6" t="s">
        <v>168</v>
      </c>
      <c r="C74" s="6" t="s">
        <v>169</v>
      </c>
      <c r="D74" s="5" t="s">
        <v>174</v>
      </c>
      <c r="E74" s="6" t="s">
        <v>175</v>
      </c>
      <c r="F74" s="5">
        <v>50.7</v>
      </c>
      <c r="G74" s="5">
        <v>0</v>
      </c>
      <c r="H74" s="6" t="s">
        <v>31</v>
      </c>
      <c r="I74" s="6"/>
    </row>
    <row r="75" s="1" customFormat="1" ht="30" customHeight="1" spans="1:9">
      <c r="A75" s="5">
        <v>73</v>
      </c>
      <c r="B75" s="6" t="s">
        <v>168</v>
      </c>
      <c r="C75" s="6" t="s">
        <v>176</v>
      </c>
      <c r="D75" s="5" t="s">
        <v>177</v>
      </c>
      <c r="E75" s="6" t="s">
        <v>178</v>
      </c>
      <c r="F75" s="5">
        <v>52.7</v>
      </c>
      <c r="G75" s="5">
        <v>80</v>
      </c>
      <c r="H75" s="5">
        <f t="shared" si="1"/>
        <v>66.35</v>
      </c>
      <c r="I75" s="6" t="s">
        <v>14</v>
      </c>
    </row>
    <row r="76" s="1" customFormat="1" ht="30" customHeight="1" spans="1:9">
      <c r="A76" s="5">
        <v>74</v>
      </c>
      <c r="B76" s="6" t="s">
        <v>168</v>
      </c>
      <c r="C76" s="6" t="s">
        <v>176</v>
      </c>
      <c r="D76" s="5" t="s">
        <v>179</v>
      </c>
      <c r="E76" s="6" t="s">
        <v>180</v>
      </c>
      <c r="F76" s="5">
        <v>53.5</v>
      </c>
      <c r="G76" s="5">
        <v>78.7</v>
      </c>
      <c r="H76" s="5">
        <f t="shared" si="1"/>
        <v>66.1</v>
      </c>
      <c r="I76" s="5"/>
    </row>
    <row r="77" s="1" customFormat="1" ht="30" customHeight="1" spans="1:9">
      <c r="A77" s="5">
        <v>75</v>
      </c>
      <c r="B77" s="6" t="s">
        <v>168</v>
      </c>
      <c r="C77" s="6" t="s">
        <v>176</v>
      </c>
      <c r="D77" s="5" t="s">
        <v>181</v>
      </c>
      <c r="E77" s="6" t="s">
        <v>182</v>
      </c>
      <c r="F77" s="5">
        <v>52.2</v>
      </c>
      <c r="G77" s="5">
        <v>79.1</v>
      </c>
      <c r="H77" s="5">
        <f t="shared" si="1"/>
        <v>65.65</v>
      </c>
      <c r="I77" s="5"/>
    </row>
    <row r="78" s="1" customFormat="1" ht="30" customHeight="1" spans="1:9">
      <c r="A78" s="5">
        <v>76</v>
      </c>
      <c r="B78" s="6" t="s">
        <v>183</v>
      </c>
      <c r="C78" s="6" t="s">
        <v>184</v>
      </c>
      <c r="D78" s="5" t="s">
        <v>185</v>
      </c>
      <c r="E78" s="6" t="s">
        <v>186</v>
      </c>
      <c r="F78" s="5">
        <v>67.1</v>
      </c>
      <c r="G78" s="5">
        <v>83.34</v>
      </c>
      <c r="H78" s="5">
        <f t="shared" si="1"/>
        <v>75.22</v>
      </c>
      <c r="I78" s="6" t="s">
        <v>14</v>
      </c>
    </row>
    <row r="79" s="1" customFormat="1" ht="30" customHeight="1" spans="1:9">
      <c r="A79" s="5">
        <v>77</v>
      </c>
      <c r="B79" s="6" t="s">
        <v>183</v>
      </c>
      <c r="C79" s="6" t="s">
        <v>184</v>
      </c>
      <c r="D79" s="5" t="s">
        <v>187</v>
      </c>
      <c r="E79" s="6" t="s">
        <v>188</v>
      </c>
      <c r="F79" s="5">
        <v>63.7</v>
      </c>
      <c r="G79" s="5">
        <v>81.32</v>
      </c>
      <c r="H79" s="5">
        <f t="shared" si="1"/>
        <v>72.51</v>
      </c>
      <c r="I79" s="5"/>
    </row>
    <row r="80" s="1" customFormat="1" ht="30" customHeight="1" spans="1:9">
      <c r="A80" s="5">
        <v>78</v>
      </c>
      <c r="B80" s="6" t="s">
        <v>183</v>
      </c>
      <c r="C80" s="6" t="s">
        <v>184</v>
      </c>
      <c r="D80" s="5" t="s">
        <v>189</v>
      </c>
      <c r="E80" s="6" t="s">
        <v>190</v>
      </c>
      <c r="F80" s="5">
        <v>63.9</v>
      </c>
      <c r="G80" s="5">
        <v>78.5</v>
      </c>
      <c r="H80" s="5">
        <f t="shared" si="1"/>
        <v>71.2</v>
      </c>
      <c r="I80" s="5"/>
    </row>
  </sheetData>
  <sortState ref="A3:J80">
    <sortCondition ref="C3:C80"/>
    <sortCondition ref="H3:H80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且行且珍惜</cp:lastModifiedBy>
  <dcterms:created xsi:type="dcterms:W3CDTF">2023-04-27T07:06:00Z</dcterms:created>
  <dcterms:modified xsi:type="dcterms:W3CDTF">2023-05-13T06:05:43Z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235E8CCB2812485791871EE83FE9D06B_13</vt:lpwstr>
  </property>
  <property fmtid="{D5CDD505-2E9C-101B-9397-08002B2CF9AE}" pid="3" name="KSOProductBuildVer">
    <vt:lpwstr>2052-11.1.0.14309</vt:lpwstr>
  </property>
</Properties>
</file>