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社招" sheetId="1" r:id="rId1"/>
    <sheet name="Sheet1" sheetId="12" r:id="rId2"/>
  </sheets>
  <definedNames>
    <definedName name="_xlnm._FilterDatabase" localSheetId="0" hidden="1">社招!$A$2:$L$244</definedName>
    <definedName name="_xlnm.Print_Titles" localSheetId="0">社招!$2:$2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<sst xmlns="http://schemas.openxmlformats.org/spreadsheetml/2006/main" count="737" uniqueCount="323">
  <si>
    <t>2024年兵团考试录用公务员面试四师可克达拉市考区综合成绩汇总表</t>
  </si>
  <si>
    <t>序号</t>
  </si>
  <si>
    <t>姓名</t>
  </si>
  <si>
    <t>职位代码</t>
  </si>
  <si>
    <t>职位名称</t>
  </si>
  <si>
    <t>面试考场</t>
  </si>
  <si>
    <t>笔试成绩</t>
  </si>
  <si>
    <t>笔试成绩折算</t>
  </si>
  <si>
    <t>面试成绩</t>
  </si>
  <si>
    <t>总成绩</t>
  </si>
  <si>
    <t>总成绩排名</t>
  </si>
  <si>
    <t>是否进入下一环节</t>
  </si>
  <si>
    <t>备注</t>
  </si>
  <si>
    <r>
      <rPr>
        <sz val="11"/>
        <color theme="1"/>
        <rFont val="仿宋_GB2312"/>
        <charset val="134"/>
      </rPr>
      <t>袁玉杰</t>
    </r>
  </si>
  <si>
    <r>
      <rPr>
        <sz val="11"/>
        <color theme="1"/>
        <rFont val="Times New Roman"/>
        <charset val="134"/>
      </rPr>
      <t>61</t>
    </r>
    <r>
      <rPr>
        <sz val="11"/>
        <color theme="1"/>
        <rFont val="仿宋_GB2312"/>
        <charset val="134"/>
      </rPr>
      <t>团党政办</t>
    </r>
  </si>
  <si>
    <t>是</t>
  </si>
  <si>
    <r>
      <rPr>
        <sz val="11"/>
        <color theme="1"/>
        <rFont val="仿宋_GB2312"/>
        <charset val="134"/>
      </rPr>
      <t>豆广帅</t>
    </r>
  </si>
  <si>
    <r>
      <rPr>
        <sz val="11"/>
        <color theme="1"/>
        <rFont val="仿宋_GB2312"/>
        <charset val="134"/>
      </rPr>
      <t>否</t>
    </r>
  </si>
  <si>
    <r>
      <rPr>
        <sz val="11"/>
        <color theme="1"/>
        <rFont val="仿宋_GB2312"/>
        <charset val="134"/>
      </rPr>
      <t>毛玉慧</t>
    </r>
  </si>
  <si>
    <r>
      <rPr>
        <sz val="11"/>
        <color theme="1"/>
        <rFont val="仿宋_GB2312"/>
        <charset val="134"/>
      </rPr>
      <t>张玉泽</t>
    </r>
  </si>
  <si>
    <r>
      <rPr>
        <sz val="11"/>
        <color theme="1"/>
        <rFont val="Times New Roman"/>
        <charset val="134"/>
      </rPr>
      <t>61</t>
    </r>
    <r>
      <rPr>
        <sz val="11"/>
        <color theme="1"/>
        <rFont val="仿宋_GB2312"/>
        <charset val="134"/>
      </rPr>
      <t>团党建办</t>
    </r>
  </si>
  <si>
    <r>
      <rPr>
        <sz val="11"/>
        <color theme="1"/>
        <rFont val="仿宋_GB2312"/>
        <charset val="134"/>
      </rPr>
      <t>田璐</t>
    </r>
  </si>
  <si>
    <r>
      <rPr>
        <sz val="11"/>
        <color theme="1"/>
        <rFont val="仿宋_GB2312"/>
        <charset val="134"/>
      </rPr>
      <t>张拂晓</t>
    </r>
  </si>
  <si>
    <r>
      <rPr>
        <sz val="11"/>
        <color theme="1"/>
        <rFont val="仿宋_GB2312"/>
        <charset val="134"/>
      </rPr>
      <t>缺考</t>
    </r>
  </si>
  <si>
    <r>
      <rPr>
        <sz val="11"/>
        <color theme="1"/>
        <rFont val="仿宋_GB2312"/>
        <charset val="134"/>
      </rPr>
      <t>李珂</t>
    </r>
  </si>
  <si>
    <r>
      <rPr>
        <sz val="11"/>
        <color theme="1"/>
        <rFont val="Times New Roman"/>
        <charset val="134"/>
      </rPr>
      <t>61</t>
    </r>
    <r>
      <rPr>
        <sz val="11"/>
        <color theme="1"/>
        <rFont val="仿宋_GB2312"/>
        <charset val="134"/>
      </rPr>
      <t>团财政所</t>
    </r>
  </si>
  <si>
    <r>
      <rPr>
        <sz val="11"/>
        <color theme="1"/>
        <rFont val="仿宋_GB2312"/>
        <charset val="134"/>
      </rPr>
      <t>张硕果</t>
    </r>
  </si>
  <si>
    <r>
      <rPr>
        <sz val="11"/>
        <color theme="1"/>
        <rFont val="仿宋_GB2312"/>
        <charset val="134"/>
      </rPr>
      <t>刘峻丞</t>
    </r>
  </si>
  <si>
    <r>
      <rPr>
        <sz val="11"/>
        <color theme="1"/>
        <rFont val="仿宋_GB2312"/>
        <charset val="134"/>
      </rPr>
      <t>周露</t>
    </r>
  </si>
  <si>
    <r>
      <rPr>
        <sz val="11"/>
        <color theme="1"/>
        <rFont val="仿宋_GB2312"/>
        <charset val="134"/>
      </rPr>
      <t>马婧</t>
    </r>
  </si>
  <si>
    <r>
      <rPr>
        <sz val="11"/>
        <color theme="1"/>
        <rFont val="仿宋_GB2312"/>
        <charset val="134"/>
      </rPr>
      <t>杨存琼</t>
    </r>
  </si>
  <si>
    <r>
      <rPr>
        <sz val="11"/>
        <color theme="1"/>
        <rFont val="仿宋_GB2312"/>
        <charset val="134"/>
      </rPr>
      <t>雷若诚</t>
    </r>
  </si>
  <si>
    <r>
      <rPr>
        <sz val="11"/>
        <color theme="1"/>
        <rFont val="Times New Roman"/>
        <charset val="134"/>
      </rPr>
      <t>64</t>
    </r>
    <r>
      <rPr>
        <sz val="11"/>
        <color theme="1"/>
        <rFont val="仿宋_GB2312"/>
        <charset val="134"/>
      </rPr>
      <t>团党政办</t>
    </r>
  </si>
  <si>
    <r>
      <rPr>
        <sz val="11"/>
        <color theme="1"/>
        <rFont val="仿宋_GB2312"/>
        <charset val="134"/>
      </rPr>
      <t>阿克桌力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阿依提江</t>
    </r>
  </si>
  <si>
    <r>
      <rPr>
        <sz val="11"/>
        <color theme="1"/>
        <rFont val="仿宋_GB2312"/>
        <charset val="134"/>
      </rPr>
      <t>陈橙</t>
    </r>
  </si>
  <si>
    <r>
      <rPr>
        <sz val="11"/>
        <color theme="1"/>
        <rFont val="仿宋_GB2312"/>
        <charset val="134"/>
      </rPr>
      <t>黄蕾</t>
    </r>
  </si>
  <si>
    <r>
      <rPr>
        <sz val="11"/>
        <color theme="1"/>
        <rFont val="Times New Roman"/>
        <charset val="134"/>
      </rPr>
      <t>64</t>
    </r>
    <r>
      <rPr>
        <sz val="11"/>
        <color theme="1"/>
        <rFont val="仿宋_GB2312"/>
        <charset val="134"/>
      </rPr>
      <t>团党建办</t>
    </r>
  </si>
  <si>
    <r>
      <rPr>
        <sz val="11"/>
        <color theme="1"/>
        <rFont val="仿宋_GB2312"/>
        <charset val="134"/>
      </rPr>
      <t>安丽臻</t>
    </r>
  </si>
  <si>
    <r>
      <rPr>
        <sz val="11"/>
        <color theme="1"/>
        <rFont val="仿宋_GB2312"/>
        <charset val="134"/>
      </rPr>
      <t>冯凯</t>
    </r>
  </si>
  <si>
    <r>
      <rPr>
        <sz val="11"/>
        <color theme="1"/>
        <rFont val="仿宋_GB2312"/>
        <charset val="134"/>
      </rPr>
      <t>赵龙</t>
    </r>
  </si>
  <si>
    <r>
      <rPr>
        <sz val="11"/>
        <color theme="1"/>
        <rFont val="Times New Roman"/>
        <charset val="134"/>
      </rPr>
      <t>64</t>
    </r>
    <r>
      <rPr>
        <sz val="11"/>
        <color theme="1"/>
        <rFont val="仿宋_GB2312"/>
        <charset val="134"/>
      </rPr>
      <t>团财政局</t>
    </r>
  </si>
  <si>
    <r>
      <rPr>
        <sz val="11"/>
        <color theme="1"/>
        <rFont val="仿宋_GB2312"/>
        <charset val="134"/>
      </rPr>
      <t>肖合来提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努尔买买提</t>
    </r>
  </si>
  <si>
    <r>
      <rPr>
        <sz val="11"/>
        <color theme="1"/>
        <rFont val="仿宋_GB2312"/>
        <charset val="134"/>
      </rPr>
      <t>陈楚楚</t>
    </r>
  </si>
  <si>
    <r>
      <rPr>
        <sz val="11"/>
        <color theme="1"/>
        <rFont val="仿宋_GB2312"/>
        <charset val="134"/>
      </rPr>
      <t>兰红梅</t>
    </r>
  </si>
  <si>
    <r>
      <rPr>
        <sz val="11"/>
        <color theme="1"/>
        <rFont val="仿宋_GB2312"/>
        <charset val="134"/>
      </rPr>
      <t>张凤</t>
    </r>
  </si>
  <si>
    <r>
      <rPr>
        <sz val="11"/>
        <color theme="1"/>
        <rFont val="仿宋_GB2312"/>
        <charset val="134"/>
      </rPr>
      <t>董宇</t>
    </r>
  </si>
  <si>
    <r>
      <rPr>
        <sz val="11"/>
        <color theme="1"/>
        <rFont val="Times New Roman"/>
        <charset val="134"/>
      </rPr>
      <t>66</t>
    </r>
    <r>
      <rPr>
        <sz val="11"/>
        <color theme="1"/>
        <rFont val="仿宋_GB2312"/>
        <charset val="134"/>
      </rPr>
      <t>团财政局</t>
    </r>
  </si>
  <si>
    <r>
      <rPr>
        <sz val="11"/>
        <color theme="1"/>
        <rFont val="仿宋_GB2312"/>
        <charset val="134"/>
      </rPr>
      <t>刘金媛</t>
    </r>
  </si>
  <si>
    <r>
      <rPr>
        <sz val="11"/>
        <color theme="1"/>
        <rFont val="仿宋_GB2312"/>
        <charset val="134"/>
      </rPr>
      <t>姚宇伟</t>
    </r>
  </si>
  <si>
    <r>
      <rPr>
        <sz val="11"/>
        <color theme="1"/>
        <rFont val="仿宋_GB2312"/>
        <charset val="134"/>
      </rPr>
      <t>刘哲琴</t>
    </r>
  </si>
  <si>
    <r>
      <rPr>
        <sz val="11"/>
        <color theme="1"/>
        <rFont val="Times New Roman"/>
        <charset val="134"/>
      </rPr>
      <t>70</t>
    </r>
    <r>
      <rPr>
        <sz val="11"/>
        <color theme="1"/>
        <rFont val="仿宋_GB2312"/>
        <charset val="134"/>
      </rPr>
      <t>团财政所</t>
    </r>
  </si>
  <si>
    <r>
      <rPr>
        <sz val="11"/>
        <color theme="1"/>
        <rFont val="仿宋_GB2312"/>
        <charset val="134"/>
      </rPr>
      <t>王豪</t>
    </r>
  </si>
  <si>
    <r>
      <rPr>
        <sz val="11"/>
        <color theme="1"/>
        <rFont val="仿宋_GB2312"/>
        <charset val="134"/>
      </rPr>
      <t>桑格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欧日力玛</t>
    </r>
  </si>
  <si>
    <r>
      <rPr>
        <sz val="11"/>
        <color theme="1"/>
        <rFont val="仿宋_GB2312"/>
        <charset val="134"/>
      </rPr>
      <t>周斌</t>
    </r>
  </si>
  <si>
    <r>
      <rPr>
        <sz val="11"/>
        <color theme="1"/>
        <rFont val="Times New Roman"/>
        <charset val="134"/>
      </rPr>
      <t>71</t>
    </r>
    <r>
      <rPr>
        <sz val="11"/>
        <color theme="1"/>
        <rFont val="仿宋_GB2312"/>
        <charset val="134"/>
      </rPr>
      <t>团武装部</t>
    </r>
  </si>
  <si>
    <r>
      <rPr>
        <sz val="11"/>
        <color theme="1"/>
        <rFont val="仿宋_GB2312"/>
        <charset val="134"/>
      </rPr>
      <t>白瑞雪</t>
    </r>
  </si>
  <si>
    <r>
      <rPr>
        <sz val="11"/>
        <color theme="1"/>
        <rFont val="仿宋_GB2312"/>
        <charset val="134"/>
      </rPr>
      <t>温亮</t>
    </r>
  </si>
  <si>
    <r>
      <rPr>
        <sz val="11"/>
        <color theme="1"/>
        <rFont val="仿宋_GB2312"/>
        <charset val="134"/>
      </rPr>
      <t>吴菲</t>
    </r>
  </si>
  <si>
    <r>
      <rPr>
        <sz val="11"/>
        <color theme="1"/>
        <rFont val="Times New Roman"/>
        <charset val="134"/>
      </rPr>
      <t>73</t>
    </r>
    <r>
      <rPr>
        <sz val="11"/>
        <color theme="1"/>
        <rFont val="仿宋_GB2312"/>
        <charset val="134"/>
      </rPr>
      <t>团财政所</t>
    </r>
  </si>
  <si>
    <r>
      <rPr>
        <sz val="11"/>
        <color theme="1"/>
        <rFont val="仿宋_GB2312"/>
        <charset val="134"/>
      </rPr>
      <t>叶琦</t>
    </r>
  </si>
  <si>
    <r>
      <rPr>
        <sz val="11"/>
        <color theme="1"/>
        <rFont val="仿宋_GB2312"/>
        <charset val="134"/>
      </rPr>
      <t>宋佳林</t>
    </r>
  </si>
  <si>
    <t>一考场平均分79.51</t>
  </si>
  <si>
    <r>
      <rPr>
        <sz val="11"/>
        <color theme="1"/>
        <rFont val="仿宋_GB2312"/>
        <charset val="134"/>
      </rPr>
      <t>朱丽容</t>
    </r>
  </si>
  <si>
    <r>
      <rPr>
        <sz val="11"/>
        <color theme="1"/>
        <rFont val="Times New Roman"/>
        <charset val="134"/>
      </rPr>
      <t>67</t>
    </r>
    <r>
      <rPr>
        <sz val="11"/>
        <color theme="1"/>
        <rFont val="仿宋_GB2312"/>
        <charset val="134"/>
      </rPr>
      <t>团党建办</t>
    </r>
  </si>
  <si>
    <r>
      <rPr>
        <sz val="11"/>
        <color theme="1"/>
        <rFont val="仿宋_GB2312"/>
        <charset val="134"/>
      </rPr>
      <t>杨歆婷</t>
    </r>
  </si>
  <si>
    <r>
      <rPr>
        <sz val="11"/>
        <color theme="1"/>
        <rFont val="仿宋_GB2312"/>
        <charset val="134"/>
      </rPr>
      <t>张悦</t>
    </r>
  </si>
  <si>
    <r>
      <rPr>
        <sz val="11"/>
        <color theme="1"/>
        <rFont val="仿宋_GB2312"/>
        <charset val="134"/>
      </rPr>
      <t>刘娜</t>
    </r>
  </si>
  <si>
    <r>
      <rPr>
        <sz val="11"/>
        <color theme="1"/>
        <rFont val="仿宋_GB2312"/>
        <charset val="134"/>
      </rPr>
      <t>汪梦秋</t>
    </r>
  </si>
  <si>
    <t>违纪（取消面试成绩）</t>
  </si>
  <si>
    <r>
      <rPr>
        <sz val="11"/>
        <color theme="1"/>
        <rFont val="仿宋_GB2312"/>
        <charset val="134"/>
      </rPr>
      <t>崔敏</t>
    </r>
  </si>
  <si>
    <r>
      <rPr>
        <sz val="11"/>
        <color theme="1"/>
        <rFont val="仿宋_GB2312"/>
        <charset val="134"/>
      </rPr>
      <t>马俊杰</t>
    </r>
  </si>
  <si>
    <r>
      <rPr>
        <sz val="11"/>
        <color theme="1"/>
        <rFont val="Times New Roman"/>
        <charset val="134"/>
      </rPr>
      <t>67</t>
    </r>
    <r>
      <rPr>
        <sz val="11"/>
        <color theme="1"/>
        <rFont val="仿宋_GB2312"/>
        <charset val="134"/>
      </rPr>
      <t>团财政所</t>
    </r>
  </si>
  <si>
    <r>
      <rPr>
        <sz val="11"/>
        <color theme="1"/>
        <rFont val="仿宋_GB2312"/>
        <charset val="134"/>
      </rPr>
      <t>孙慧橘</t>
    </r>
  </si>
  <si>
    <r>
      <rPr>
        <sz val="11"/>
        <color theme="1"/>
        <rFont val="仿宋_GB2312"/>
        <charset val="134"/>
      </rPr>
      <t>王家滢</t>
    </r>
  </si>
  <si>
    <r>
      <rPr>
        <sz val="11"/>
        <color theme="1"/>
        <rFont val="仿宋_GB2312"/>
        <charset val="134"/>
      </rPr>
      <t>王乐乐</t>
    </r>
  </si>
  <si>
    <r>
      <rPr>
        <sz val="11"/>
        <color theme="1"/>
        <rFont val="仿宋_GB2312"/>
        <charset val="134"/>
      </rPr>
      <t>周莹莹</t>
    </r>
  </si>
  <si>
    <r>
      <rPr>
        <sz val="11"/>
        <color theme="1"/>
        <rFont val="仿宋_GB2312"/>
        <charset val="134"/>
      </rPr>
      <t>周远航</t>
    </r>
  </si>
  <si>
    <r>
      <rPr>
        <sz val="11"/>
        <color theme="1"/>
        <rFont val="仿宋_GB2312"/>
        <charset val="134"/>
      </rPr>
      <t>王亚征</t>
    </r>
  </si>
  <si>
    <r>
      <rPr>
        <sz val="11"/>
        <color theme="1"/>
        <rFont val="Times New Roman"/>
        <charset val="134"/>
      </rPr>
      <t>67</t>
    </r>
    <r>
      <rPr>
        <sz val="11"/>
        <color theme="1"/>
        <rFont val="仿宋_GB2312"/>
        <charset val="134"/>
      </rPr>
      <t>团武装部</t>
    </r>
  </si>
  <si>
    <r>
      <rPr>
        <sz val="11"/>
        <color theme="1"/>
        <rFont val="仿宋_GB2312"/>
        <charset val="134"/>
      </rPr>
      <t>李长顺</t>
    </r>
  </si>
  <si>
    <r>
      <rPr>
        <sz val="11"/>
        <color theme="1"/>
        <rFont val="仿宋_GB2312"/>
        <charset val="134"/>
      </rPr>
      <t>杨涛</t>
    </r>
  </si>
  <si>
    <r>
      <rPr>
        <sz val="11"/>
        <color theme="1"/>
        <rFont val="仿宋_GB2312"/>
        <charset val="134"/>
      </rPr>
      <t>程丹</t>
    </r>
  </si>
  <si>
    <r>
      <rPr>
        <sz val="11"/>
        <color theme="1"/>
        <rFont val="Times New Roman"/>
        <charset val="134"/>
      </rPr>
      <t>72</t>
    </r>
    <r>
      <rPr>
        <sz val="11"/>
        <color theme="1"/>
        <rFont val="仿宋_GB2312"/>
        <charset val="134"/>
      </rPr>
      <t>团经发办</t>
    </r>
  </si>
  <si>
    <r>
      <rPr>
        <sz val="11"/>
        <color theme="1"/>
        <rFont val="仿宋_GB2312"/>
        <charset val="134"/>
      </rPr>
      <t>李清</t>
    </r>
  </si>
  <si>
    <r>
      <rPr>
        <sz val="11"/>
        <color theme="1"/>
        <rFont val="仿宋_GB2312"/>
        <charset val="134"/>
      </rPr>
      <t>李雪茹</t>
    </r>
  </si>
  <si>
    <r>
      <rPr>
        <sz val="11"/>
        <color theme="1"/>
        <rFont val="仿宋_GB2312"/>
        <charset val="134"/>
      </rPr>
      <t>刘帅</t>
    </r>
  </si>
  <si>
    <r>
      <rPr>
        <sz val="11"/>
        <color theme="1"/>
        <rFont val="Times New Roman"/>
        <charset val="134"/>
      </rPr>
      <t>72</t>
    </r>
    <r>
      <rPr>
        <sz val="11"/>
        <color theme="1"/>
        <rFont val="仿宋_GB2312"/>
        <charset val="134"/>
      </rPr>
      <t>团武装部</t>
    </r>
  </si>
  <si>
    <r>
      <rPr>
        <sz val="11"/>
        <color theme="1"/>
        <rFont val="仿宋_GB2312"/>
        <charset val="134"/>
      </rPr>
      <t>周凌钰</t>
    </r>
  </si>
  <si>
    <r>
      <rPr>
        <sz val="11"/>
        <color theme="1"/>
        <rFont val="仿宋_GB2312"/>
        <charset val="134"/>
      </rPr>
      <t>赵晟</t>
    </r>
  </si>
  <si>
    <r>
      <rPr>
        <sz val="11"/>
        <color theme="1"/>
        <rFont val="仿宋_GB2312"/>
        <charset val="134"/>
      </rPr>
      <t>孙华勇</t>
    </r>
  </si>
  <si>
    <r>
      <rPr>
        <sz val="11"/>
        <color theme="1"/>
        <rFont val="仿宋_GB2312"/>
        <charset val="134"/>
      </rPr>
      <t>王宝章</t>
    </r>
  </si>
  <si>
    <r>
      <rPr>
        <sz val="11"/>
        <color theme="1"/>
        <rFont val="仿宋_GB2312"/>
        <charset val="134"/>
      </rPr>
      <t>刘子瑜</t>
    </r>
  </si>
  <si>
    <r>
      <rPr>
        <sz val="11"/>
        <color theme="1"/>
        <rFont val="Times New Roman"/>
        <charset val="134"/>
      </rPr>
      <t>75</t>
    </r>
    <r>
      <rPr>
        <sz val="11"/>
        <color theme="1"/>
        <rFont val="仿宋_GB2312"/>
        <charset val="134"/>
      </rPr>
      <t>团财政所</t>
    </r>
  </si>
  <si>
    <r>
      <rPr>
        <sz val="11"/>
        <color theme="1"/>
        <rFont val="仿宋_GB2312"/>
        <charset val="134"/>
      </rPr>
      <t>岳婷</t>
    </r>
  </si>
  <si>
    <r>
      <rPr>
        <sz val="11"/>
        <color theme="1"/>
        <rFont val="仿宋_GB2312"/>
        <charset val="134"/>
      </rPr>
      <t>葛丹丹</t>
    </r>
  </si>
  <si>
    <r>
      <rPr>
        <sz val="11"/>
        <color theme="1"/>
        <rFont val="仿宋_GB2312"/>
        <charset val="134"/>
      </rPr>
      <t>刘博见</t>
    </r>
  </si>
  <si>
    <r>
      <rPr>
        <sz val="11"/>
        <color theme="1"/>
        <rFont val="Times New Roman"/>
        <charset val="134"/>
      </rPr>
      <t>76</t>
    </r>
    <r>
      <rPr>
        <sz val="11"/>
        <color theme="1"/>
        <rFont val="仿宋_GB2312"/>
        <charset val="134"/>
      </rPr>
      <t>团党政办</t>
    </r>
  </si>
  <si>
    <r>
      <rPr>
        <sz val="11"/>
        <color theme="1"/>
        <rFont val="仿宋_GB2312"/>
        <charset val="134"/>
      </rPr>
      <t>李晓军</t>
    </r>
  </si>
  <si>
    <r>
      <rPr>
        <sz val="11"/>
        <color theme="1"/>
        <rFont val="仿宋_GB2312"/>
        <charset val="134"/>
      </rPr>
      <t>陈美君</t>
    </r>
  </si>
  <si>
    <r>
      <rPr>
        <sz val="11"/>
        <color theme="1"/>
        <rFont val="仿宋_GB2312"/>
        <charset val="134"/>
      </rPr>
      <t>罗冰娟</t>
    </r>
  </si>
  <si>
    <r>
      <rPr>
        <sz val="11"/>
        <color theme="1"/>
        <rFont val="Times New Roman"/>
        <charset val="134"/>
      </rPr>
      <t>76</t>
    </r>
    <r>
      <rPr>
        <sz val="11"/>
        <color theme="1"/>
        <rFont val="仿宋_GB2312"/>
        <charset val="134"/>
      </rPr>
      <t>团财政所</t>
    </r>
  </si>
  <si>
    <r>
      <rPr>
        <sz val="11"/>
        <color theme="1"/>
        <rFont val="仿宋_GB2312"/>
        <charset val="134"/>
      </rPr>
      <t>赵琪琪</t>
    </r>
  </si>
  <si>
    <r>
      <rPr>
        <sz val="11"/>
        <color theme="1"/>
        <rFont val="仿宋_GB2312"/>
        <charset val="134"/>
      </rPr>
      <t>谢圣林</t>
    </r>
  </si>
  <si>
    <r>
      <rPr>
        <sz val="11"/>
        <color theme="1"/>
        <rFont val="仿宋_GB2312"/>
        <charset val="134"/>
      </rPr>
      <t>周国利</t>
    </r>
  </si>
  <si>
    <r>
      <rPr>
        <sz val="11"/>
        <color theme="1"/>
        <rFont val="Times New Roman"/>
        <charset val="134"/>
      </rPr>
      <t>76</t>
    </r>
    <r>
      <rPr>
        <sz val="11"/>
        <color theme="1"/>
        <rFont val="仿宋_GB2312"/>
        <charset val="134"/>
      </rPr>
      <t>团武装部</t>
    </r>
  </si>
  <si>
    <r>
      <rPr>
        <sz val="11"/>
        <color theme="1"/>
        <rFont val="仿宋_GB2312"/>
        <charset val="134"/>
      </rPr>
      <t>米智超</t>
    </r>
  </si>
  <si>
    <r>
      <rPr>
        <sz val="11"/>
        <color theme="1"/>
        <rFont val="仿宋_GB2312"/>
        <charset val="134"/>
      </rPr>
      <t>沙丽民</t>
    </r>
  </si>
  <si>
    <t>二考场平均分78.42</t>
  </si>
  <si>
    <r>
      <rPr>
        <sz val="11"/>
        <color theme="1"/>
        <rFont val="仿宋_GB2312"/>
        <charset val="134"/>
      </rPr>
      <t>李思青</t>
    </r>
  </si>
  <si>
    <r>
      <rPr>
        <sz val="11"/>
        <color theme="1"/>
        <rFont val="Times New Roman"/>
        <charset val="134"/>
      </rPr>
      <t>77</t>
    </r>
    <r>
      <rPr>
        <sz val="11"/>
        <color theme="1"/>
        <rFont val="仿宋_GB2312"/>
        <charset val="134"/>
      </rPr>
      <t>团党建办</t>
    </r>
  </si>
  <si>
    <r>
      <rPr>
        <sz val="11"/>
        <color theme="1"/>
        <rFont val="仿宋_GB2312"/>
        <charset val="134"/>
      </rPr>
      <t>董小刚</t>
    </r>
  </si>
  <si>
    <r>
      <rPr>
        <sz val="11"/>
        <color theme="1"/>
        <rFont val="仿宋_GB2312"/>
        <charset val="134"/>
      </rPr>
      <t>阿尔达合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胡瓦提江</t>
    </r>
  </si>
  <si>
    <r>
      <rPr>
        <sz val="11"/>
        <color theme="1"/>
        <rFont val="仿宋_GB2312"/>
        <charset val="134"/>
      </rPr>
      <t>张正莉</t>
    </r>
  </si>
  <si>
    <r>
      <rPr>
        <sz val="11"/>
        <color theme="1"/>
        <rFont val="Times New Roman"/>
        <charset val="134"/>
      </rPr>
      <t>77</t>
    </r>
    <r>
      <rPr>
        <sz val="11"/>
        <color theme="1"/>
        <rFont val="仿宋_GB2312"/>
        <charset val="134"/>
      </rPr>
      <t>团武装部</t>
    </r>
  </si>
  <si>
    <r>
      <rPr>
        <sz val="11"/>
        <color theme="1"/>
        <rFont val="仿宋_GB2312"/>
        <charset val="134"/>
      </rPr>
      <t>米丽</t>
    </r>
  </si>
  <si>
    <r>
      <rPr>
        <sz val="11"/>
        <color theme="1"/>
        <rFont val="仿宋_GB2312"/>
        <charset val="134"/>
      </rPr>
      <t>田玉倩</t>
    </r>
  </si>
  <si>
    <r>
      <rPr>
        <sz val="11"/>
        <color theme="1"/>
        <rFont val="Times New Roman"/>
        <charset val="134"/>
      </rPr>
      <t>78</t>
    </r>
    <r>
      <rPr>
        <sz val="11"/>
        <color theme="1"/>
        <rFont val="仿宋_GB2312"/>
        <charset val="134"/>
      </rPr>
      <t>团财政所</t>
    </r>
  </si>
  <si>
    <r>
      <rPr>
        <sz val="11"/>
        <color theme="1"/>
        <rFont val="仿宋_GB2312"/>
        <charset val="134"/>
      </rPr>
      <t>肖萌</t>
    </r>
  </si>
  <si>
    <r>
      <rPr>
        <sz val="11"/>
        <color theme="1"/>
        <rFont val="仿宋_GB2312"/>
        <charset val="134"/>
      </rPr>
      <t>吴毓清</t>
    </r>
  </si>
  <si>
    <r>
      <rPr>
        <sz val="11"/>
        <color theme="1"/>
        <rFont val="仿宋_GB2312"/>
        <charset val="134"/>
      </rPr>
      <t>牛奇</t>
    </r>
  </si>
  <si>
    <r>
      <rPr>
        <sz val="11"/>
        <color theme="1"/>
        <rFont val="Times New Roman"/>
        <charset val="134"/>
      </rPr>
      <t>78</t>
    </r>
    <r>
      <rPr>
        <sz val="11"/>
        <color theme="1"/>
        <rFont val="仿宋_GB2312"/>
        <charset val="134"/>
      </rPr>
      <t>团武装部</t>
    </r>
  </si>
  <si>
    <r>
      <rPr>
        <sz val="11"/>
        <color theme="1"/>
        <rFont val="仿宋_GB2312"/>
        <charset val="134"/>
      </rPr>
      <t>杨治文</t>
    </r>
  </si>
  <si>
    <r>
      <rPr>
        <sz val="11"/>
        <color theme="1"/>
        <rFont val="仿宋_GB2312"/>
        <charset val="134"/>
      </rPr>
      <t>阿依尼格尔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买买提江</t>
    </r>
  </si>
  <si>
    <r>
      <rPr>
        <sz val="11"/>
        <color theme="1"/>
        <rFont val="仿宋_GB2312"/>
        <charset val="134"/>
      </rPr>
      <t>王文轩</t>
    </r>
  </si>
  <si>
    <r>
      <rPr>
        <sz val="11"/>
        <color theme="1"/>
        <rFont val="Times New Roman"/>
        <charset val="134"/>
      </rPr>
      <t>79</t>
    </r>
    <r>
      <rPr>
        <sz val="11"/>
        <color theme="1"/>
        <rFont val="仿宋_GB2312"/>
        <charset val="134"/>
      </rPr>
      <t>团武装部</t>
    </r>
  </si>
  <si>
    <r>
      <rPr>
        <sz val="11"/>
        <color theme="1"/>
        <rFont val="仿宋_GB2312"/>
        <charset val="134"/>
      </rPr>
      <t>鄢俊东</t>
    </r>
  </si>
  <si>
    <r>
      <rPr>
        <sz val="11"/>
        <color theme="1"/>
        <rFont val="仿宋_GB2312"/>
        <charset val="134"/>
      </rPr>
      <t>方超福</t>
    </r>
  </si>
  <si>
    <r>
      <rPr>
        <sz val="11"/>
        <color theme="1"/>
        <rFont val="仿宋_GB2312"/>
        <charset val="134"/>
      </rPr>
      <t>田野</t>
    </r>
  </si>
  <si>
    <r>
      <rPr>
        <sz val="11"/>
        <color theme="1"/>
        <rFont val="仿宋_GB2312"/>
        <charset val="134"/>
      </rPr>
      <t>刘学刚</t>
    </r>
  </si>
  <si>
    <r>
      <rPr>
        <sz val="11"/>
        <color theme="1"/>
        <rFont val="仿宋_GB2312"/>
        <charset val="134"/>
      </rPr>
      <t>王豪德</t>
    </r>
  </si>
  <si>
    <r>
      <rPr>
        <sz val="11"/>
        <color theme="1"/>
        <rFont val="仿宋_GB2312"/>
        <charset val="134"/>
      </rPr>
      <t>李福庆</t>
    </r>
  </si>
  <si>
    <r>
      <rPr>
        <sz val="11"/>
        <color theme="1"/>
        <rFont val="仿宋_GB2312"/>
        <charset val="134"/>
      </rPr>
      <t>金山街道武装部</t>
    </r>
  </si>
  <si>
    <r>
      <rPr>
        <sz val="11"/>
        <color theme="1"/>
        <rFont val="仿宋_GB2312"/>
        <charset val="134"/>
      </rPr>
      <t>张玉栋</t>
    </r>
  </si>
  <si>
    <r>
      <rPr>
        <sz val="11"/>
        <color theme="1"/>
        <rFont val="仿宋_GB2312"/>
        <charset val="134"/>
      </rPr>
      <t>董福兴</t>
    </r>
  </si>
  <si>
    <r>
      <rPr>
        <sz val="11"/>
        <rFont val="仿宋_GB2312"/>
        <charset val="0"/>
      </rPr>
      <t>欧宇欣</t>
    </r>
  </si>
  <si>
    <r>
      <rPr>
        <sz val="11"/>
        <rFont val="Times New Roman"/>
        <charset val="0"/>
      </rPr>
      <t>64</t>
    </r>
    <r>
      <rPr>
        <sz val="11"/>
        <rFont val="仿宋_GB2312"/>
        <charset val="0"/>
      </rPr>
      <t>团党建办</t>
    </r>
  </si>
  <si>
    <r>
      <rPr>
        <sz val="11"/>
        <rFont val="仿宋_GB2312"/>
        <charset val="0"/>
      </rPr>
      <t>黄杰贞</t>
    </r>
  </si>
  <si>
    <r>
      <rPr>
        <sz val="11"/>
        <rFont val="仿宋_GB2312"/>
        <charset val="0"/>
      </rPr>
      <t>秦晨艺</t>
    </r>
  </si>
  <si>
    <r>
      <rPr>
        <sz val="11"/>
        <rFont val="仿宋_GB2312"/>
        <charset val="0"/>
      </rPr>
      <t>肖坤</t>
    </r>
  </si>
  <si>
    <r>
      <rPr>
        <sz val="11"/>
        <rFont val="Times New Roman"/>
        <charset val="0"/>
      </rPr>
      <t>66</t>
    </r>
    <r>
      <rPr>
        <sz val="11"/>
        <rFont val="仿宋_GB2312"/>
        <charset val="0"/>
      </rPr>
      <t>团党建办</t>
    </r>
  </si>
  <si>
    <r>
      <rPr>
        <sz val="11"/>
        <rFont val="仿宋_GB2312"/>
        <charset val="0"/>
      </rPr>
      <t>田</t>
    </r>
    <r>
      <rPr>
        <sz val="11"/>
        <rFont val="宋体"/>
        <charset val="0"/>
      </rPr>
      <t>璟</t>
    </r>
    <r>
      <rPr>
        <sz val="11"/>
        <rFont val="仿宋_GB2312"/>
        <charset val="0"/>
      </rPr>
      <t>儒</t>
    </r>
  </si>
  <si>
    <r>
      <rPr>
        <sz val="11"/>
        <rFont val="仿宋_GB2312"/>
        <charset val="0"/>
      </rPr>
      <t>徐</t>
    </r>
    <r>
      <rPr>
        <sz val="11"/>
        <rFont val="宋体"/>
        <charset val="0"/>
      </rPr>
      <t>芃</t>
    </r>
  </si>
  <si>
    <r>
      <rPr>
        <sz val="11"/>
        <rFont val="仿宋_GB2312"/>
        <charset val="0"/>
      </rPr>
      <t>付正玉</t>
    </r>
  </si>
  <si>
    <r>
      <rPr>
        <sz val="11"/>
        <rFont val="Times New Roman"/>
        <charset val="0"/>
      </rPr>
      <t>71</t>
    </r>
    <r>
      <rPr>
        <sz val="11"/>
        <rFont val="仿宋_GB2312"/>
        <charset val="0"/>
      </rPr>
      <t>团党政办</t>
    </r>
  </si>
  <si>
    <r>
      <rPr>
        <sz val="11"/>
        <rFont val="仿宋_GB2312"/>
        <charset val="0"/>
      </rPr>
      <t>高泽瑞</t>
    </r>
  </si>
  <si>
    <r>
      <rPr>
        <sz val="11"/>
        <rFont val="仿宋_GB2312"/>
        <charset val="0"/>
      </rPr>
      <t>杜志飞</t>
    </r>
  </si>
  <si>
    <t>三考场平均分81.52</t>
  </si>
  <si>
    <r>
      <rPr>
        <sz val="11"/>
        <color theme="1"/>
        <rFont val="仿宋_GB2312"/>
        <charset val="134"/>
      </rPr>
      <t>艾尼克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扎克</t>
    </r>
  </si>
  <si>
    <r>
      <rPr>
        <sz val="11"/>
        <color theme="1"/>
        <rFont val="仿宋_GB2312"/>
        <charset val="134"/>
      </rPr>
      <t>公安局机关</t>
    </r>
  </si>
  <si>
    <t>进入体能测评</t>
  </si>
  <si>
    <r>
      <rPr>
        <sz val="11"/>
        <color theme="1"/>
        <rFont val="仿宋_GB2312"/>
        <charset val="134"/>
      </rPr>
      <t>塔里哈热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阿哈提</t>
    </r>
  </si>
  <si>
    <r>
      <rPr>
        <sz val="11"/>
        <color theme="1"/>
        <rFont val="仿宋_GB2312"/>
        <charset val="134"/>
      </rPr>
      <t>何冉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哈依拉提</t>
    </r>
  </si>
  <si>
    <r>
      <rPr>
        <sz val="11"/>
        <color theme="1"/>
        <rFont val="仿宋_GB2312"/>
        <charset val="134"/>
      </rPr>
      <t>张磊</t>
    </r>
  </si>
  <si>
    <r>
      <rPr>
        <sz val="11"/>
        <color theme="1"/>
        <rFont val="仿宋_GB2312"/>
        <charset val="134"/>
      </rPr>
      <t>乌尔东</t>
    </r>
  </si>
  <si>
    <r>
      <rPr>
        <sz val="11"/>
        <color theme="1"/>
        <rFont val="仿宋_GB2312"/>
        <charset val="134"/>
      </rPr>
      <t>马虎成</t>
    </r>
  </si>
  <si>
    <r>
      <rPr>
        <sz val="11"/>
        <color theme="1"/>
        <rFont val="仿宋_GB2312"/>
        <charset val="134"/>
      </rPr>
      <t>马睿琛</t>
    </r>
  </si>
  <si>
    <r>
      <rPr>
        <sz val="11"/>
        <color theme="1"/>
        <rFont val="仿宋_GB2312"/>
        <charset val="134"/>
      </rPr>
      <t>陈乾</t>
    </r>
  </si>
  <si>
    <r>
      <rPr>
        <sz val="11"/>
        <color theme="1"/>
        <rFont val="仿宋_GB2312"/>
        <charset val="134"/>
      </rPr>
      <t>陈刚</t>
    </r>
  </si>
  <si>
    <t>未达到该考场面试平均分</t>
  </si>
  <si>
    <r>
      <rPr>
        <sz val="11"/>
        <color theme="1"/>
        <rFont val="仿宋_GB2312"/>
        <charset val="134"/>
      </rPr>
      <t>阿曼觉了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吐尔逊艾力</t>
    </r>
  </si>
  <si>
    <r>
      <rPr>
        <sz val="11"/>
        <color theme="1"/>
        <rFont val="仿宋_GB2312"/>
        <charset val="134"/>
      </rPr>
      <t>公安局特警支队</t>
    </r>
  </si>
  <si>
    <r>
      <rPr>
        <sz val="11"/>
        <color theme="1"/>
        <rFont val="仿宋_GB2312"/>
        <charset val="134"/>
      </rPr>
      <t>徐楷</t>
    </r>
  </si>
  <si>
    <r>
      <rPr>
        <sz val="11"/>
        <color theme="1"/>
        <rFont val="仿宋_GB2312"/>
        <charset val="134"/>
      </rPr>
      <t>王旭鹏</t>
    </r>
  </si>
  <si>
    <r>
      <rPr>
        <sz val="11"/>
        <color theme="1"/>
        <rFont val="仿宋_GB2312"/>
        <charset val="134"/>
      </rPr>
      <t>黄迈</t>
    </r>
  </si>
  <si>
    <r>
      <rPr>
        <sz val="11"/>
        <color theme="1"/>
        <rFont val="仿宋_GB2312"/>
        <charset val="134"/>
      </rPr>
      <t>伊宁垦区公安局</t>
    </r>
  </si>
  <si>
    <r>
      <rPr>
        <sz val="11"/>
        <color theme="1"/>
        <rFont val="仿宋_GB2312"/>
        <charset val="134"/>
      </rPr>
      <t>刘洋</t>
    </r>
  </si>
  <si>
    <r>
      <rPr>
        <sz val="11"/>
        <color theme="1"/>
        <rFont val="仿宋_GB2312"/>
        <charset val="134"/>
      </rPr>
      <t>孔令卿</t>
    </r>
  </si>
  <si>
    <r>
      <rPr>
        <sz val="11"/>
        <color theme="1"/>
        <rFont val="仿宋_GB2312"/>
        <charset val="134"/>
      </rPr>
      <t>罗志杰</t>
    </r>
  </si>
  <si>
    <r>
      <rPr>
        <sz val="11"/>
        <color theme="1"/>
        <rFont val="仿宋_GB2312"/>
        <charset val="134"/>
      </rPr>
      <t>努尔布力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亚力洪</t>
    </r>
  </si>
  <si>
    <r>
      <rPr>
        <sz val="11"/>
        <color theme="1"/>
        <rFont val="仿宋_GB2312"/>
        <charset val="134"/>
      </rPr>
      <t>孜英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艾尔肯江</t>
    </r>
  </si>
  <si>
    <r>
      <rPr>
        <sz val="11"/>
        <color theme="1"/>
        <rFont val="仿宋_GB2312"/>
        <charset val="134"/>
      </rPr>
      <t>霍城垦区公安局</t>
    </r>
  </si>
  <si>
    <r>
      <rPr>
        <sz val="11"/>
        <color theme="1"/>
        <rFont val="仿宋_GB2312"/>
        <charset val="134"/>
      </rPr>
      <t>尼加提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吐尔逊</t>
    </r>
  </si>
  <si>
    <r>
      <rPr>
        <sz val="11"/>
        <color theme="1"/>
        <rFont val="仿宋_GB2312"/>
        <charset val="134"/>
      </rPr>
      <t>冯业强</t>
    </r>
  </si>
  <si>
    <r>
      <rPr>
        <sz val="11"/>
        <color theme="1"/>
        <rFont val="仿宋_GB2312"/>
        <charset val="134"/>
      </rPr>
      <t>阿米尔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努尔江</t>
    </r>
  </si>
  <si>
    <r>
      <rPr>
        <sz val="11"/>
        <color theme="1"/>
        <rFont val="仿宋_GB2312"/>
        <charset val="134"/>
      </rPr>
      <t>昭苏垦区公安局</t>
    </r>
  </si>
  <si>
    <r>
      <rPr>
        <sz val="11"/>
        <color theme="1"/>
        <rFont val="仿宋_GB2312"/>
        <charset val="134"/>
      </rPr>
      <t>方培成</t>
    </r>
  </si>
  <si>
    <r>
      <rPr>
        <sz val="11"/>
        <color theme="1"/>
        <rFont val="仿宋_GB2312"/>
        <charset val="134"/>
      </rPr>
      <t>努尔曼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努尔卡勒</t>
    </r>
  </si>
  <si>
    <r>
      <rPr>
        <sz val="11"/>
        <color theme="1"/>
        <rFont val="仿宋_GB2312"/>
        <charset val="134"/>
      </rPr>
      <t>提列克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吾兰</t>
    </r>
  </si>
  <si>
    <r>
      <rPr>
        <sz val="11"/>
        <color theme="1"/>
        <rFont val="仿宋_GB2312"/>
        <charset val="134"/>
      </rPr>
      <t>余瑞娟</t>
    </r>
  </si>
  <si>
    <r>
      <rPr>
        <sz val="11"/>
        <color theme="1"/>
        <rFont val="Times New Roman"/>
        <charset val="134"/>
      </rPr>
      <t>62</t>
    </r>
    <r>
      <rPr>
        <sz val="11"/>
        <color theme="1"/>
        <rFont val="仿宋_GB2312"/>
        <charset val="134"/>
      </rPr>
      <t>团司法所</t>
    </r>
  </si>
  <si>
    <r>
      <rPr>
        <sz val="11"/>
        <color theme="1"/>
        <rFont val="仿宋_GB2312"/>
        <charset val="134"/>
      </rPr>
      <t>舒瓦克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博拉提汗</t>
    </r>
  </si>
  <si>
    <r>
      <rPr>
        <sz val="11"/>
        <color theme="1"/>
        <rFont val="仿宋_GB2312"/>
        <charset val="134"/>
      </rPr>
      <t>李唯唯</t>
    </r>
  </si>
  <si>
    <r>
      <rPr>
        <sz val="11"/>
        <color theme="1"/>
        <rFont val="仿宋_GB2312"/>
        <charset val="134"/>
      </rPr>
      <t>李晓雨</t>
    </r>
  </si>
  <si>
    <r>
      <rPr>
        <sz val="11"/>
        <color theme="1"/>
        <rFont val="Times New Roman"/>
        <charset val="134"/>
      </rPr>
      <t>64</t>
    </r>
    <r>
      <rPr>
        <sz val="11"/>
        <color theme="1"/>
        <rFont val="仿宋_GB2312"/>
        <charset val="134"/>
      </rPr>
      <t>团司法所</t>
    </r>
  </si>
  <si>
    <r>
      <rPr>
        <sz val="11"/>
        <color theme="1"/>
        <rFont val="仿宋_GB2312"/>
        <charset val="134"/>
      </rPr>
      <t>曹思敏</t>
    </r>
  </si>
  <si>
    <r>
      <rPr>
        <sz val="11"/>
        <color theme="1"/>
        <rFont val="仿宋_GB2312"/>
        <charset val="134"/>
      </rPr>
      <t>叶胜辉</t>
    </r>
  </si>
  <si>
    <r>
      <rPr>
        <sz val="11"/>
        <color theme="1"/>
        <rFont val="仿宋_GB2312"/>
        <charset val="134"/>
      </rPr>
      <t>孙舟</t>
    </r>
  </si>
  <si>
    <r>
      <rPr>
        <sz val="11"/>
        <color theme="1"/>
        <rFont val="仿宋_GB2312"/>
        <charset val="134"/>
      </rPr>
      <t>陶琨</t>
    </r>
  </si>
  <si>
    <r>
      <rPr>
        <sz val="11"/>
        <color theme="1"/>
        <rFont val="Times New Roman"/>
        <charset val="134"/>
      </rPr>
      <t>68</t>
    </r>
    <r>
      <rPr>
        <sz val="11"/>
        <color theme="1"/>
        <rFont val="仿宋_GB2312"/>
        <charset val="134"/>
      </rPr>
      <t>团司法所</t>
    </r>
  </si>
  <si>
    <r>
      <rPr>
        <sz val="11"/>
        <color theme="1"/>
        <rFont val="仿宋_GB2312"/>
        <charset val="134"/>
      </rPr>
      <t>沙亚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也尔哈里</t>
    </r>
  </si>
  <si>
    <t>四考场平均分73.51</t>
  </si>
  <si>
    <r>
      <rPr>
        <sz val="11"/>
        <color theme="1"/>
        <rFont val="仿宋_GB2312"/>
        <charset val="134"/>
      </rPr>
      <t>周一帆</t>
    </r>
  </si>
  <si>
    <r>
      <rPr>
        <sz val="11"/>
        <color theme="1"/>
        <rFont val="Times New Roman"/>
        <charset val="134"/>
      </rPr>
      <t>69</t>
    </r>
    <r>
      <rPr>
        <sz val="11"/>
        <color theme="1"/>
        <rFont val="仿宋_GB2312"/>
        <charset val="134"/>
      </rPr>
      <t>团司法所</t>
    </r>
  </si>
  <si>
    <r>
      <rPr>
        <sz val="11"/>
        <color theme="1"/>
        <rFont val="仿宋_GB2312"/>
        <charset val="134"/>
      </rPr>
      <t>鲁瑞杰</t>
    </r>
  </si>
  <si>
    <r>
      <rPr>
        <sz val="11"/>
        <color theme="1"/>
        <rFont val="仿宋_GB2312"/>
        <charset val="134"/>
      </rPr>
      <t>董旭琪</t>
    </r>
  </si>
  <si>
    <r>
      <rPr>
        <sz val="11"/>
        <color theme="1"/>
        <rFont val="仿宋_GB2312"/>
        <charset val="134"/>
      </rPr>
      <t>任丽娟</t>
    </r>
  </si>
  <si>
    <r>
      <rPr>
        <sz val="11"/>
        <color theme="1"/>
        <rFont val="仿宋_GB2312"/>
        <charset val="134"/>
      </rPr>
      <t>拜什墩农场司法所</t>
    </r>
  </si>
  <si>
    <r>
      <rPr>
        <sz val="11"/>
        <color theme="1"/>
        <rFont val="仿宋_GB2312"/>
        <charset val="134"/>
      </rPr>
      <t>张玮</t>
    </r>
  </si>
  <si>
    <r>
      <rPr>
        <sz val="11"/>
        <color theme="1"/>
        <rFont val="仿宋_GB2312"/>
        <charset val="134"/>
      </rPr>
      <t>白梅</t>
    </r>
  </si>
  <si>
    <r>
      <rPr>
        <sz val="11"/>
        <color theme="1"/>
        <rFont val="仿宋_GB2312"/>
        <charset val="134"/>
      </rPr>
      <t>李若昕</t>
    </r>
  </si>
  <si>
    <r>
      <rPr>
        <sz val="11"/>
        <color theme="1"/>
        <rFont val="Times New Roman"/>
        <charset val="134"/>
      </rPr>
      <t>76</t>
    </r>
    <r>
      <rPr>
        <sz val="11"/>
        <color theme="1"/>
        <rFont val="仿宋_GB2312"/>
        <charset val="134"/>
      </rPr>
      <t>团司法所</t>
    </r>
  </si>
  <si>
    <r>
      <rPr>
        <sz val="11"/>
        <color theme="1"/>
        <rFont val="仿宋_GB2312"/>
        <charset val="134"/>
      </rPr>
      <t>沈少卿</t>
    </r>
  </si>
  <si>
    <r>
      <rPr>
        <sz val="11"/>
        <color theme="1"/>
        <rFont val="仿宋_GB2312"/>
        <charset val="134"/>
      </rPr>
      <t>崔玉净</t>
    </r>
  </si>
  <si>
    <r>
      <rPr>
        <sz val="11"/>
        <color theme="1"/>
        <rFont val="仿宋_GB2312"/>
        <charset val="134"/>
      </rPr>
      <t>沈亦蒙</t>
    </r>
  </si>
  <si>
    <r>
      <rPr>
        <sz val="11"/>
        <color theme="1"/>
        <rFont val="仿宋_GB2312"/>
        <charset val="134"/>
      </rPr>
      <t>第四师中级人民法院</t>
    </r>
  </si>
  <si>
    <r>
      <rPr>
        <sz val="11"/>
        <color theme="1"/>
        <rFont val="仿宋_GB2312"/>
        <charset val="134"/>
      </rPr>
      <t>宋慧琪</t>
    </r>
  </si>
  <si>
    <r>
      <rPr>
        <sz val="11"/>
        <color theme="1"/>
        <rFont val="仿宋_GB2312"/>
        <charset val="134"/>
      </rPr>
      <t>张雪</t>
    </r>
  </si>
  <si>
    <r>
      <rPr>
        <sz val="11"/>
        <color theme="1"/>
        <rFont val="仿宋_GB2312"/>
        <charset val="134"/>
      </rPr>
      <t>张怡佳</t>
    </r>
  </si>
  <si>
    <r>
      <rPr>
        <sz val="11"/>
        <color theme="1"/>
        <rFont val="仿宋_GB2312"/>
        <charset val="134"/>
      </rPr>
      <t>付真</t>
    </r>
  </si>
  <si>
    <r>
      <rPr>
        <sz val="11"/>
        <color theme="1"/>
        <rFont val="仿宋_GB2312"/>
        <charset val="134"/>
      </rPr>
      <t>林正男</t>
    </r>
  </si>
  <si>
    <r>
      <rPr>
        <sz val="11"/>
        <color theme="1"/>
        <rFont val="仿宋_GB2312"/>
        <charset val="134"/>
      </rPr>
      <t>谢巧</t>
    </r>
  </si>
  <si>
    <r>
      <rPr>
        <sz val="11"/>
        <color theme="1"/>
        <rFont val="仿宋_GB2312"/>
        <charset val="134"/>
      </rPr>
      <t>霍城垦区人民法院</t>
    </r>
  </si>
  <si>
    <r>
      <rPr>
        <sz val="11"/>
        <color theme="1"/>
        <rFont val="仿宋_GB2312"/>
        <charset val="134"/>
      </rPr>
      <t>李钰彤</t>
    </r>
  </si>
  <si>
    <r>
      <rPr>
        <sz val="11"/>
        <color theme="1"/>
        <rFont val="仿宋_GB2312"/>
        <charset val="134"/>
      </rPr>
      <t>雍煜程</t>
    </r>
  </si>
  <si>
    <r>
      <rPr>
        <sz val="11"/>
        <color theme="1"/>
        <rFont val="仿宋_GB2312"/>
        <charset val="134"/>
      </rPr>
      <t>胡安琪</t>
    </r>
  </si>
  <si>
    <r>
      <rPr>
        <sz val="11"/>
        <color theme="1"/>
        <rFont val="仿宋_GB2312"/>
        <charset val="134"/>
      </rPr>
      <t>伊宁垦区人民法院</t>
    </r>
  </si>
  <si>
    <r>
      <rPr>
        <sz val="11"/>
        <color theme="1"/>
        <rFont val="仿宋_GB2312"/>
        <charset val="134"/>
      </rPr>
      <t>张瀚月</t>
    </r>
  </si>
  <si>
    <r>
      <rPr>
        <sz val="11"/>
        <color theme="1"/>
        <rFont val="仿宋_GB2312"/>
        <charset val="134"/>
      </rPr>
      <t>马芸</t>
    </r>
  </si>
  <si>
    <r>
      <rPr>
        <sz val="11"/>
        <color theme="1"/>
        <rFont val="仿宋_GB2312"/>
        <charset val="134"/>
      </rPr>
      <t>杨潇</t>
    </r>
  </si>
  <si>
    <r>
      <rPr>
        <sz val="11"/>
        <color theme="1"/>
        <rFont val="仿宋_GB2312"/>
        <charset val="134"/>
      </rPr>
      <t>曹建德</t>
    </r>
  </si>
  <si>
    <r>
      <rPr>
        <sz val="11"/>
        <color theme="1"/>
        <rFont val="仿宋_GB2312"/>
        <charset val="134"/>
      </rPr>
      <t>陈国碧</t>
    </r>
  </si>
  <si>
    <r>
      <rPr>
        <sz val="11"/>
        <color theme="1"/>
        <rFont val="仿宋_GB2312"/>
        <charset val="134"/>
      </rPr>
      <t>江列阳</t>
    </r>
  </si>
  <si>
    <r>
      <rPr>
        <sz val="11"/>
        <color theme="1"/>
        <rFont val="仿宋_GB2312"/>
        <charset val="134"/>
      </rPr>
      <t>昭苏垦区人民法院</t>
    </r>
  </si>
  <si>
    <r>
      <rPr>
        <sz val="11"/>
        <color theme="1"/>
        <rFont val="仿宋_GB2312"/>
        <charset val="134"/>
      </rPr>
      <t>孙祥林</t>
    </r>
  </si>
  <si>
    <r>
      <rPr>
        <sz val="11"/>
        <color theme="1"/>
        <rFont val="仿宋_GB2312"/>
        <charset val="134"/>
      </rPr>
      <t>马智</t>
    </r>
  </si>
  <si>
    <r>
      <rPr>
        <sz val="11"/>
        <color theme="1"/>
        <rFont val="仿宋_GB2312"/>
        <charset val="134"/>
      </rPr>
      <t>第四师伊宁垦区人民检察院</t>
    </r>
  </si>
  <si>
    <r>
      <rPr>
        <sz val="11"/>
        <color theme="1"/>
        <rFont val="仿宋_GB2312"/>
        <charset val="134"/>
      </rPr>
      <t>周盼盼</t>
    </r>
  </si>
  <si>
    <r>
      <rPr>
        <sz val="11"/>
        <color theme="1"/>
        <rFont val="仿宋_GB2312"/>
        <charset val="134"/>
      </rPr>
      <t>毛文杰</t>
    </r>
  </si>
  <si>
    <r>
      <rPr>
        <sz val="11"/>
        <color theme="1"/>
        <rFont val="仿宋_GB2312"/>
        <charset val="134"/>
      </rPr>
      <t>赵安琪</t>
    </r>
  </si>
  <si>
    <r>
      <rPr>
        <sz val="11"/>
        <color theme="1"/>
        <rFont val="仿宋_GB2312"/>
        <charset val="134"/>
      </rPr>
      <t>方雨婷</t>
    </r>
  </si>
  <si>
    <r>
      <rPr>
        <sz val="11"/>
        <color theme="1"/>
        <rFont val="仿宋_GB2312"/>
        <charset val="134"/>
      </rPr>
      <t>马佩佩</t>
    </r>
  </si>
  <si>
    <r>
      <rPr>
        <sz val="11"/>
        <color theme="1"/>
        <rFont val="仿宋_GB2312"/>
        <charset val="134"/>
      </rPr>
      <t>马珂</t>
    </r>
  </si>
  <si>
    <r>
      <rPr>
        <sz val="11"/>
        <color theme="1"/>
        <rFont val="仿宋_GB2312"/>
        <charset val="134"/>
      </rPr>
      <t>刘延博</t>
    </r>
  </si>
  <si>
    <t>第四师霍城垦区（可克达拉市）人民检察院</t>
  </si>
  <si>
    <r>
      <rPr>
        <sz val="11"/>
        <color theme="1"/>
        <rFont val="仿宋_GB2312"/>
        <charset val="134"/>
      </rPr>
      <t>魏守贤</t>
    </r>
  </si>
  <si>
    <r>
      <rPr>
        <sz val="11"/>
        <color theme="1"/>
        <rFont val="仿宋_GB2312"/>
        <charset val="134"/>
      </rPr>
      <t>杨妙音</t>
    </r>
  </si>
  <si>
    <t>五考场平均分79.84</t>
  </si>
  <si>
    <r>
      <rPr>
        <sz val="11"/>
        <color theme="1"/>
        <rFont val="仿宋_GB2312"/>
        <charset val="134"/>
      </rPr>
      <t>税丽雯</t>
    </r>
  </si>
  <si>
    <r>
      <rPr>
        <sz val="11"/>
        <color theme="1"/>
        <rFont val="仿宋_GB2312"/>
        <charset val="134"/>
      </rPr>
      <t>审计局</t>
    </r>
  </si>
  <si>
    <r>
      <rPr>
        <sz val="11"/>
        <color theme="1"/>
        <rFont val="仿宋_GB2312"/>
        <charset val="134"/>
      </rPr>
      <t>崔笛</t>
    </r>
  </si>
  <si>
    <r>
      <rPr>
        <sz val="11"/>
        <color theme="1"/>
        <rFont val="仿宋_GB2312"/>
        <charset val="134"/>
      </rPr>
      <t>青莹</t>
    </r>
  </si>
  <si>
    <r>
      <rPr>
        <sz val="11"/>
        <color theme="1"/>
        <rFont val="仿宋_GB2312"/>
        <charset val="134"/>
      </rPr>
      <t>郝雯倩</t>
    </r>
  </si>
  <si>
    <r>
      <rPr>
        <sz val="11"/>
        <color theme="1"/>
        <rFont val="仿宋_GB2312"/>
        <charset val="134"/>
      </rPr>
      <t>第二审计中心</t>
    </r>
  </si>
  <si>
    <r>
      <rPr>
        <sz val="11"/>
        <color theme="1"/>
        <rFont val="仿宋_GB2312"/>
        <charset val="134"/>
      </rPr>
      <t>刘越</t>
    </r>
  </si>
  <si>
    <r>
      <rPr>
        <sz val="11"/>
        <color theme="1"/>
        <rFont val="仿宋_GB2312"/>
        <charset val="134"/>
      </rPr>
      <t>何怡楠</t>
    </r>
  </si>
  <si>
    <r>
      <rPr>
        <sz val="11"/>
        <color theme="1"/>
        <rFont val="仿宋_GB2312"/>
        <charset val="134"/>
      </rPr>
      <t>秦宇欢</t>
    </r>
  </si>
  <si>
    <r>
      <rPr>
        <sz val="11"/>
        <color theme="1"/>
        <rFont val="仿宋_GB2312"/>
        <charset val="134"/>
      </rPr>
      <t>第三审计中心</t>
    </r>
  </si>
  <si>
    <r>
      <rPr>
        <sz val="11"/>
        <color theme="1"/>
        <rFont val="仿宋_GB2312"/>
        <charset val="134"/>
      </rPr>
      <t>范彦玲</t>
    </r>
  </si>
  <si>
    <r>
      <rPr>
        <sz val="11"/>
        <color theme="1"/>
        <rFont val="仿宋_GB2312"/>
        <charset val="134"/>
      </rPr>
      <t>盛丽娜</t>
    </r>
  </si>
  <si>
    <r>
      <rPr>
        <sz val="11"/>
        <color theme="1"/>
        <rFont val="仿宋_GB2312"/>
        <charset val="134"/>
      </rPr>
      <t>史耀旭</t>
    </r>
  </si>
  <si>
    <r>
      <rPr>
        <sz val="11"/>
        <color theme="1"/>
        <rFont val="仿宋_GB2312"/>
        <charset val="134"/>
      </rPr>
      <t>党委党校</t>
    </r>
  </si>
  <si>
    <r>
      <rPr>
        <sz val="11"/>
        <color theme="1"/>
        <rFont val="仿宋_GB2312"/>
        <charset val="134"/>
      </rPr>
      <t>苏龙女</t>
    </r>
  </si>
  <si>
    <r>
      <rPr>
        <sz val="11"/>
        <color theme="1"/>
        <rFont val="仿宋_GB2312"/>
        <charset val="134"/>
      </rPr>
      <t>谢雨香</t>
    </r>
  </si>
  <si>
    <r>
      <rPr>
        <sz val="11"/>
        <color theme="1"/>
        <rFont val="仿宋_GB2312"/>
        <charset val="134"/>
      </rPr>
      <t>肖泽渊</t>
    </r>
  </si>
  <si>
    <r>
      <rPr>
        <sz val="11"/>
        <color theme="1"/>
        <rFont val="仿宋_GB2312"/>
        <charset val="134"/>
      </rPr>
      <t>李江</t>
    </r>
  </si>
  <si>
    <r>
      <rPr>
        <sz val="11"/>
        <color theme="1"/>
        <rFont val="仿宋_GB2312"/>
        <charset val="134"/>
      </rPr>
      <t>李顺潮</t>
    </r>
  </si>
  <si>
    <r>
      <rPr>
        <sz val="11"/>
        <color theme="1"/>
        <rFont val="仿宋_GB2312"/>
        <charset val="134"/>
      </rPr>
      <t>曾鑫</t>
    </r>
  </si>
  <si>
    <r>
      <rPr>
        <sz val="11"/>
        <color theme="1"/>
        <rFont val="仿宋_GB2312"/>
        <charset val="134"/>
      </rPr>
      <t>交通运输综合行政执法支队</t>
    </r>
  </si>
  <si>
    <r>
      <rPr>
        <sz val="11"/>
        <color theme="1"/>
        <rFont val="仿宋_GB2312"/>
        <charset val="134"/>
      </rPr>
      <t>穆诗哲</t>
    </r>
  </si>
  <si>
    <r>
      <rPr>
        <sz val="11"/>
        <color theme="1"/>
        <rFont val="仿宋_GB2312"/>
        <charset val="134"/>
      </rPr>
      <t>黄建军</t>
    </r>
  </si>
  <si>
    <r>
      <rPr>
        <sz val="11"/>
        <color theme="1"/>
        <rFont val="仿宋_GB2312"/>
        <charset val="134"/>
      </rPr>
      <t>朱哲民</t>
    </r>
  </si>
  <si>
    <r>
      <rPr>
        <sz val="11"/>
        <color theme="1"/>
        <rFont val="仿宋_GB2312"/>
        <charset val="134"/>
      </rPr>
      <t>方鹏</t>
    </r>
  </si>
  <si>
    <r>
      <rPr>
        <sz val="11"/>
        <color theme="1"/>
        <rFont val="仿宋_GB2312"/>
        <charset val="134"/>
      </rPr>
      <t>生态环境保护综合行政执法支队</t>
    </r>
  </si>
  <si>
    <r>
      <rPr>
        <sz val="11"/>
        <color theme="1"/>
        <rFont val="仿宋_GB2312"/>
        <charset val="134"/>
      </rPr>
      <t>依斯克德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阿不都哈尼</t>
    </r>
  </si>
  <si>
    <r>
      <rPr>
        <sz val="11"/>
        <color theme="1"/>
        <rFont val="仿宋_GB2312"/>
        <charset val="134"/>
      </rPr>
      <t>艾丽比拉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阿不都艾尼</t>
    </r>
  </si>
  <si>
    <r>
      <rPr>
        <sz val="11"/>
        <color theme="1"/>
        <rFont val="仿宋_GB2312"/>
        <charset val="134"/>
      </rPr>
      <t>王锌泽</t>
    </r>
  </si>
  <si>
    <r>
      <rPr>
        <sz val="11"/>
        <color theme="1"/>
        <rFont val="仿宋_GB2312"/>
        <charset val="134"/>
      </rPr>
      <t>侯博喻</t>
    </r>
  </si>
  <si>
    <r>
      <rPr>
        <sz val="11"/>
        <color theme="1"/>
        <rFont val="仿宋_GB2312"/>
        <charset val="134"/>
      </rPr>
      <t>刘骄杨</t>
    </r>
  </si>
  <si>
    <r>
      <rPr>
        <sz val="11"/>
        <color theme="1"/>
        <rFont val="仿宋_GB2312"/>
        <charset val="134"/>
      </rPr>
      <t>热扎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仙西拜</t>
    </r>
  </si>
  <si>
    <r>
      <rPr>
        <sz val="11"/>
        <color theme="1"/>
        <rFont val="仿宋_GB2312"/>
        <charset val="134"/>
      </rPr>
      <t>城市管理综合行政执法支队</t>
    </r>
  </si>
  <si>
    <r>
      <rPr>
        <sz val="11"/>
        <color theme="1"/>
        <rFont val="仿宋_GB2312"/>
        <charset val="134"/>
      </rPr>
      <t>布合里其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奴尔</t>
    </r>
  </si>
  <si>
    <r>
      <rPr>
        <sz val="11"/>
        <color theme="1"/>
        <rFont val="仿宋_GB2312"/>
        <charset val="134"/>
      </rPr>
      <t>蒋俊男</t>
    </r>
  </si>
  <si>
    <r>
      <rPr>
        <sz val="11"/>
        <color theme="1"/>
        <rFont val="仿宋_GB2312"/>
        <charset val="134"/>
      </rPr>
      <t>马钰</t>
    </r>
  </si>
  <si>
    <t>市场监管（农业、文化市场、商务）综合行政执法支队</t>
  </si>
  <si>
    <r>
      <rPr>
        <sz val="11"/>
        <color theme="1"/>
        <rFont val="仿宋_GB2312"/>
        <charset val="134"/>
      </rPr>
      <t>朱心茹</t>
    </r>
  </si>
  <si>
    <r>
      <rPr>
        <sz val="11"/>
        <color theme="1"/>
        <rFont val="仿宋_GB2312"/>
        <charset val="134"/>
      </rPr>
      <t>刘晗</t>
    </r>
  </si>
  <si>
    <r>
      <rPr>
        <sz val="11"/>
        <color theme="1"/>
        <rFont val="仿宋_GB2312"/>
        <charset val="134"/>
      </rPr>
      <t>白雪</t>
    </r>
  </si>
  <si>
    <r>
      <rPr>
        <sz val="11"/>
        <color theme="1"/>
        <rFont val="仿宋_GB2312"/>
        <charset val="134"/>
      </rPr>
      <t>邓自昊</t>
    </r>
  </si>
  <si>
    <r>
      <rPr>
        <sz val="11"/>
        <color theme="1"/>
        <rFont val="仿宋_GB2312"/>
        <charset val="134"/>
      </rPr>
      <t>金陈家辉</t>
    </r>
  </si>
  <si>
    <t>六考场平均分80.84</t>
  </si>
  <si>
    <r>
      <rPr>
        <sz val="11"/>
        <color theme="1"/>
        <rFont val="仿宋_GB2312"/>
        <charset val="134"/>
      </rPr>
      <t>叶岳真</t>
    </r>
  </si>
  <si>
    <r>
      <rPr>
        <sz val="11"/>
        <color theme="1"/>
        <rFont val="仿宋_GB2312"/>
        <charset val="134"/>
      </rPr>
      <t>发展和改革委员会</t>
    </r>
  </si>
  <si>
    <r>
      <rPr>
        <sz val="11"/>
        <color theme="1"/>
        <rFont val="仿宋_GB2312"/>
        <charset val="134"/>
      </rPr>
      <t>鲜丽萍</t>
    </r>
  </si>
  <si>
    <r>
      <rPr>
        <sz val="11"/>
        <color theme="1"/>
        <rFont val="仿宋_GB2312"/>
        <charset val="134"/>
      </rPr>
      <t>陈汉文</t>
    </r>
  </si>
  <si>
    <r>
      <rPr>
        <sz val="11"/>
        <color theme="1"/>
        <rFont val="仿宋_GB2312"/>
        <charset val="134"/>
      </rPr>
      <t>段双煜</t>
    </r>
  </si>
  <si>
    <r>
      <rPr>
        <sz val="11"/>
        <color theme="1"/>
        <rFont val="仿宋_GB2312"/>
        <charset val="134"/>
      </rPr>
      <t>商务局</t>
    </r>
  </si>
  <si>
    <r>
      <rPr>
        <sz val="11"/>
        <color theme="1"/>
        <rFont val="仿宋_GB2312"/>
        <charset val="134"/>
      </rPr>
      <t>张珈宁</t>
    </r>
  </si>
  <si>
    <r>
      <rPr>
        <sz val="11"/>
        <color theme="1"/>
        <rFont val="仿宋_GB2312"/>
        <charset val="134"/>
      </rPr>
      <t>刘杰成</t>
    </r>
  </si>
  <si>
    <r>
      <rPr>
        <sz val="11"/>
        <color theme="1"/>
        <rFont val="仿宋_GB2312"/>
        <charset val="134"/>
      </rPr>
      <t>郭宝良</t>
    </r>
  </si>
  <si>
    <r>
      <rPr>
        <sz val="11"/>
        <color theme="1"/>
        <rFont val="仿宋_GB2312"/>
        <charset val="134"/>
      </rPr>
      <t>农业农村局</t>
    </r>
  </si>
  <si>
    <r>
      <rPr>
        <sz val="11"/>
        <color theme="1"/>
        <rFont val="仿宋_GB2312"/>
        <charset val="134"/>
      </rPr>
      <t>胡恒笑</t>
    </r>
  </si>
  <si>
    <r>
      <rPr>
        <sz val="11"/>
        <color theme="1"/>
        <rFont val="仿宋_GB2312"/>
        <charset val="134"/>
      </rPr>
      <t>郑凯伟</t>
    </r>
  </si>
  <si>
    <r>
      <rPr>
        <sz val="11"/>
        <color theme="1"/>
        <rFont val="仿宋_GB2312"/>
        <charset val="134"/>
      </rPr>
      <t>程贤哲</t>
    </r>
  </si>
  <si>
    <r>
      <rPr>
        <sz val="11"/>
        <color theme="1"/>
        <rFont val="仿宋_GB2312"/>
        <charset val="134"/>
      </rPr>
      <t>社会经济调查队</t>
    </r>
  </si>
  <si>
    <r>
      <rPr>
        <sz val="11"/>
        <color theme="1"/>
        <rFont val="仿宋_GB2312"/>
        <charset val="134"/>
      </rPr>
      <t>魏佳荣</t>
    </r>
  </si>
  <si>
    <r>
      <rPr>
        <sz val="11"/>
        <color theme="1"/>
        <rFont val="仿宋_GB2312"/>
        <charset val="134"/>
      </rPr>
      <t>保旭</t>
    </r>
  </si>
  <si>
    <r>
      <rPr>
        <sz val="11"/>
        <color theme="1"/>
        <rFont val="仿宋_GB2312"/>
        <charset val="134"/>
      </rPr>
      <t>社保中心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仿宋_GB2312"/>
        <charset val="134"/>
      </rPr>
      <t>团社保所</t>
    </r>
  </si>
  <si>
    <r>
      <rPr>
        <sz val="11"/>
        <color theme="1"/>
        <rFont val="仿宋_GB2312"/>
        <charset val="134"/>
      </rPr>
      <t>莫雪婷</t>
    </r>
  </si>
  <si>
    <r>
      <rPr>
        <sz val="11"/>
        <color theme="1"/>
        <rFont val="仿宋_GB2312"/>
        <charset val="134"/>
      </rPr>
      <t>高小璇</t>
    </r>
  </si>
  <si>
    <r>
      <rPr>
        <sz val="11"/>
        <color theme="1"/>
        <rFont val="仿宋_GB2312"/>
        <charset val="134"/>
      </rPr>
      <t>牛文杰</t>
    </r>
  </si>
  <si>
    <r>
      <rPr>
        <sz val="11"/>
        <color theme="1"/>
        <rFont val="仿宋_GB2312"/>
        <charset val="134"/>
      </rPr>
      <t>社保中心</t>
    </r>
    <r>
      <rPr>
        <sz val="11"/>
        <color theme="1"/>
        <rFont val="Times New Roman"/>
        <charset val="134"/>
      </rPr>
      <t>63</t>
    </r>
    <r>
      <rPr>
        <sz val="11"/>
        <color theme="1"/>
        <rFont val="仿宋_GB2312"/>
        <charset val="134"/>
      </rPr>
      <t>团社保所</t>
    </r>
  </si>
  <si>
    <r>
      <rPr>
        <sz val="11"/>
        <color theme="1"/>
        <rFont val="仿宋_GB2312"/>
        <charset val="134"/>
      </rPr>
      <t>石婷</t>
    </r>
  </si>
  <si>
    <r>
      <rPr>
        <sz val="11"/>
        <color theme="1"/>
        <rFont val="仿宋_GB2312"/>
        <charset val="134"/>
      </rPr>
      <t>冯玉龙</t>
    </r>
  </si>
  <si>
    <r>
      <rPr>
        <sz val="11"/>
        <color theme="1"/>
        <rFont val="仿宋_GB2312"/>
        <charset val="134"/>
      </rPr>
      <t>王婷洁</t>
    </r>
  </si>
  <si>
    <r>
      <rPr>
        <sz val="11"/>
        <color theme="1"/>
        <rFont val="仿宋_GB2312"/>
        <charset val="134"/>
      </rPr>
      <t>社保中心</t>
    </r>
    <r>
      <rPr>
        <sz val="11"/>
        <color theme="1"/>
        <rFont val="Times New Roman"/>
        <charset val="134"/>
      </rPr>
      <t>64</t>
    </r>
    <r>
      <rPr>
        <sz val="11"/>
        <color theme="1"/>
        <rFont val="仿宋_GB2312"/>
        <charset val="134"/>
      </rPr>
      <t>团社保所</t>
    </r>
  </si>
  <si>
    <r>
      <rPr>
        <sz val="11"/>
        <color theme="1"/>
        <rFont val="仿宋_GB2312"/>
        <charset val="134"/>
      </rPr>
      <t>马梦洁</t>
    </r>
  </si>
  <si>
    <r>
      <rPr>
        <sz val="11"/>
        <color theme="1"/>
        <rFont val="仿宋_GB2312"/>
        <charset val="134"/>
      </rPr>
      <t>牛慧霞</t>
    </r>
  </si>
  <si>
    <r>
      <rPr>
        <sz val="11"/>
        <color theme="1"/>
        <rFont val="仿宋_GB2312"/>
        <charset val="134"/>
      </rPr>
      <t>杜娟</t>
    </r>
  </si>
  <si>
    <r>
      <rPr>
        <sz val="11"/>
        <color theme="1"/>
        <rFont val="仿宋_GB2312"/>
        <charset val="134"/>
      </rPr>
      <t>社保中心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仿宋_GB2312"/>
        <charset val="134"/>
      </rPr>
      <t>团社保所</t>
    </r>
  </si>
  <si>
    <r>
      <rPr>
        <sz val="11"/>
        <color theme="1"/>
        <rFont val="仿宋_GB2312"/>
        <charset val="134"/>
      </rPr>
      <t>迪力哈提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迪力木拉提</t>
    </r>
  </si>
  <si>
    <r>
      <rPr>
        <sz val="11"/>
        <color theme="1"/>
        <rFont val="仿宋_GB2312"/>
        <charset val="134"/>
      </rPr>
      <t>葛子颖</t>
    </r>
  </si>
  <si>
    <r>
      <rPr>
        <sz val="11"/>
        <color theme="1"/>
        <rFont val="仿宋_GB2312"/>
        <charset val="134"/>
      </rPr>
      <t>韩雪晶</t>
    </r>
  </si>
  <si>
    <r>
      <rPr>
        <sz val="11"/>
        <color theme="1"/>
        <rFont val="仿宋_GB2312"/>
        <charset val="134"/>
      </rPr>
      <t>社保中心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仿宋_GB2312"/>
        <charset val="134"/>
      </rPr>
      <t>团社保所</t>
    </r>
  </si>
  <si>
    <r>
      <rPr>
        <sz val="11"/>
        <color theme="1"/>
        <rFont val="仿宋_GB2312"/>
        <charset val="134"/>
      </rPr>
      <t>张韵</t>
    </r>
  </si>
  <si>
    <r>
      <rPr>
        <sz val="11"/>
        <color theme="1"/>
        <rFont val="仿宋_GB2312"/>
        <charset val="134"/>
      </rPr>
      <t>朱美岭</t>
    </r>
  </si>
  <si>
    <r>
      <rPr>
        <sz val="11"/>
        <color theme="1"/>
        <rFont val="仿宋_GB2312"/>
        <charset val="134"/>
      </rPr>
      <t>唐努尔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卡木力</t>
    </r>
  </si>
  <si>
    <r>
      <rPr>
        <sz val="11"/>
        <color theme="1"/>
        <rFont val="仿宋_GB2312"/>
        <charset val="134"/>
      </rPr>
      <t>胡斌</t>
    </r>
  </si>
  <si>
    <r>
      <rPr>
        <sz val="11"/>
        <color theme="1"/>
        <rFont val="仿宋_GB2312"/>
        <charset val="134"/>
      </rPr>
      <t>马荣荣</t>
    </r>
  </si>
  <si>
    <r>
      <rPr>
        <sz val="11"/>
        <color theme="1"/>
        <rFont val="仿宋_GB2312"/>
        <charset val="134"/>
      </rPr>
      <t>陈秀川</t>
    </r>
  </si>
  <si>
    <r>
      <rPr>
        <sz val="11"/>
        <color theme="1"/>
        <rFont val="仿宋_GB2312"/>
        <charset val="134"/>
      </rPr>
      <t>社保中心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仿宋_GB2312"/>
        <charset val="134"/>
      </rPr>
      <t>团社保所</t>
    </r>
  </si>
  <si>
    <r>
      <rPr>
        <sz val="11"/>
        <color theme="1"/>
        <rFont val="仿宋_GB2312"/>
        <charset val="134"/>
      </rPr>
      <t>周英楠</t>
    </r>
  </si>
  <si>
    <r>
      <rPr>
        <sz val="11"/>
        <color theme="1"/>
        <rFont val="仿宋_GB2312"/>
        <charset val="134"/>
      </rPr>
      <t>康玲玲</t>
    </r>
  </si>
  <si>
    <t>七考场平均分81.75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</si>
</sst>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Times New Roman"/>
      <charset val="0"/>
    </font>
    <font>
      <sz val="8"/>
      <color theme="1"/>
      <name val="宋体"/>
      <charset val="134"/>
    </font>
    <font>
      <sz val="9"/>
      <color theme="1"/>
      <name val="仿宋_GB2312"/>
      <charset val="134"/>
    </font>
    <font>
      <sz val="7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244"/>
  <sheetViews>
    <sheetView tabSelected="1" workbookViewId="0">
      <pane ySplit="2" topLeftCell="A167" activePane="bottomLeft" state="frozen"/>
      <selection/>
      <selection pane="bottomLeft" activeCell="L118" sqref="L118"/>
    </sheetView>
  </sheetViews>
  <sheetFormatPr defaultColWidth="9" defaultRowHeight="14"/>
  <cols>
    <col min="1" max="1" width="9" style="3"/>
    <col min="2" max="2" width="14.6272727272727" style="4" customWidth="1"/>
    <col min="3" max="3" width="9.77272727272727" style="3" customWidth="1"/>
    <col min="4" max="4" width="17.6272727272727" style="4" customWidth="1"/>
    <col min="5" max="5" width="6.43636363636364" style="5" customWidth="1"/>
    <col min="6" max="7" width="9" style="6" customWidth="1"/>
    <col min="8" max="9" width="9" style="7"/>
    <col min="10" max="10" width="9" style="5"/>
    <col min="11" max="11" width="9" style="8"/>
    <col min="12" max="16384" width="9" style="3"/>
  </cols>
  <sheetData>
    <row r="1" ht="56" customHeight="1" spans="1:12">
      <c r="A1" s="9" t="s">
        <v>0</v>
      </c>
      <c r="B1" s="9"/>
      <c r="C1" s="9"/>
      <c r="D1" s="9"/>
      <c r="E1" s="9"/>
      <c r="F1" s="9"/>
      <c r="G1" s="9"/>
      <c r="H1" s="10"/>
      <c r="I1" s="10"/>
      <c r="J1" s="9"/>
      <c r="K1" s="22"/>
      <c r="L1" s="9"/>
    </row>
    <row r="2" s="1" customFormat="1" ht="42" customHeight="1" spans="1:12">
      <c r="A2" s="11" t="s">
        <v>1</v>
      </c>
      <c r="B2" s="12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5" t="s">
        <v>9</v>
      </c>
      <c r="J2" s="12" t="s">
        <v>10</v>
      </c>
      <c r="K2" s="12" t="s">
        <v>11</v>
      </c>
      <c r="L2" s="12" t="s">
        <v>12</v>
      </c>
    </row>
    <row r="3" s="2" customFormat="1" ht="27" customHeight="1" spans="1:12">
      <c r="A3" s="16">
        <v>1</v>
      </c>
      <c r="B3" s="17" t="s">
        <v>13</v>
      </c>
      <c r="C3" s="16">
        <v>660104001</v>
      </c>
      <c r="D3" s="17" t="s">
        <v>14</v>
      </c>
      <c r="E3" s="16">
        <v>1</v>
      </c>
      <c r="F3" s="18">
        <v>110.4</v>
      </c>
      <c r="G3" s="18">
        <v>55.2</v>
      </c>
      <c r="H3" s="19">
        <v>87</v>
      </c>
      <c r="I3" s="19">
        <f>G3*0.6+H3*0.4</f>
        <v>67.92</v>
      </c>
      <c r="J3" s="16">
        <v>1</v>
      </c>
      <c r="K3" s="23" t="s">
        <v>15</v>
      </c>
      <c r="L3" s="16"/>
    </row>
    <row r="4" s="2" customFormat="1" ht="27" customHeight="1" spans="1:12">
      <c r="A4" s="16">
        <v>2</v>
      </c>
      <c r="B4" s="17" t="s">
        <v>16</v>
      </c>
      <c r="C4" s="16">
        <v>660104001</v>
      </c>
      <c r="D4" s="17" t="s">
        <v>14</v>
      </c>
      <c r="E4" s="16">
        <v>1</v>
      </c>
      <c r="F4" s="18">
        <v>110</v>
      </c>
      <c r="G4" s="18">
        <v>55</v>
      </c>
      <c r="H4" s="19">
        <v>79.4</v>
      </c>
      <c r="I4" s="19">
        <f t="shared" ref="I4:I70" si="0">G4*0.6+H4*0.4</f>
        <v>64.76</v>
      </c>
      <c r="J4" s="16">
        <v>2</v>
      </c>
      <c r="K4" s="16" t="s">
        <v>17</v>
      </c>
      <c r="L4" s="16"/>
    </row>
    <row r="5" s="2" customFormat="1" ht="27" customHeight="1" spans="1:12">
      <c r="A5" s="16">
        <v>3</v>
      </c>
      <c r="B5" s="17" t="s">
        <v>18</v>
      </c>
      <c r="C5" s="16">
        <v>660104001</v>
      </c>
      <c r="D5" s="17" t="s">
        <v>14</v>
      </c>
      <c r="E5" s="16">
        <v>1</v>
      </c>
      <c r="F5" s="18">
        <v>107.5</v>
      </c>
      <c r="G5" s="18">
        <v>53.75</v>
      </c>
      <c r="H5" s="19">
        <v>78.6</v>
      </c>
      <c r="I5" s="19">
        <f t="shared" si="0"/>
        <v>63.69</v>
      </c>
      <c r="J5" s="16">
        <v>3</v>
      </c>
      <c r="K5" s="16" t="s">
        <v>17</v>
      </c>
      <c r="L5" s="16"/>
    </row>
    <row r="6" s="2" customFormat="1" ht="27" customHeight="1" spans="1:12">
      <c r="A6" s="16">
        <v>4</v>
      </c>
      <c r="B6" s="17" t="s">
        <v>19</v>
      </c>
      <c r="C6" s="16">
        <v>660104002</v>
      </c>
      <c r="D6" s="17" t="s">
        <v>20</v>
      </c>
      <c r="E6" s="16">
        <v>1</v>
      </c>
      <c r="F6" s="18">
        <v>128.1</v>
      </c>
      <c r="G6" s="18">
        <v>64.05</v>
      </c>
      <c r="H6" s="19">
        <v>85.8</v>
      </c>
      <c r="I6" s="19">
        <f t="shared" si="0"/>
        <v>72.75</v>
      </c>
      <c r="J6" s="16">
        <v>1</v>
      </c>
      <c r="K6" s="23" t="s">
        <v>15</v>
      </c>
      <c r="L6" s="16"/>
    </row>
    <row r="7" s="2" customFormat="1" ht="27" customHeight="1" spans="1:12">
      <c r="A7" s="16">
        <v>5</v>
      </c>
      <c r="B7" s="17" t="s">
        <v>21</v>
      </c>
      <c r="C7" s="16">
        <v>660104002</v>
      </c>
      <c r="D7" s="17" t="s">
        <v>20</v>
      </c>
      <c r="E7" s="16">
        <v>1</v>
      </c>
      <c r="F7" s="18">
        <v>107.5</v>
      </c>
      <c r="G7" s="18">
        <v>53.75</v>
      </c>
      <c r="H7" s="19">
        <v>75</v>
      </c>
      <c r="I7" s="19">
        <f t="shared" si="0"/>
        <v>62.25</v>
      </c>
      <c r="J7" s="16">
        <v>2</v>
      </c>
      <c r="K7" s="16" t="s">
        <v>17</v>
      </c>
      <c r="L7" s="16"/>
    </row>
    <row r="8" s="2" customFormat="1" ht="27" customHeight="1" spans="1:12">
      <c r="A8" s="16">
        <v>6</v>
      </c>
      <c r="B8" s="17" t="s">
        <v>22</v>
      </c>
      <c r="C8" s="16">
        <v>660104002</v>
      </c>
      <c r="D8" s="17" t="s">
        <v>20</v>
      </c>
      <c r="E8" s="16">
        <v>1</v>
      </c>
      <c r="F8" s="18">
        <v>129.6</v>
      </c>
      <c r="G8" s="18">
        <v>64.8</v>
      </c>
      <c r="H8" s="19"/>
      <c r="I8" s="19">
        <f t="shared" si="0"/>
        <v>38.88</v>
      </c>
      <c r="J8" s="16">
        <v>3</v>
      </c>
      <c r="K8" s="16" t="s">
        <v>17</v>
      </c>
      <c r="L8" s="16" t="s">
        <v>23</v>
      </c>
    </row>
    <row r="9" s="2" customFormat="1" ht="27" customHeight="1" spans="1:12">
      <c r="A9" s="16">
        <v>7</v>
      </c>
      <c r="B9" s="17" t="s">
        <v>24</v>
      </c>
      <c r="C9" s="16">
        <v>660104003</v>
      </c>
      <c r="D9" s="17" t="s">
        <v>25</v>
      </c>
      <c r="E9" s="16">
        <v>1</v>
      </c>
      <c r="F9" s="18">
        <v>115.8</v>
      </c>
      <c r="G9" s="18">
        <v>57.9</v>
      </c>
      <c r="H9" s="19">
        <v>88.4</v>
      </c>
      <c r="I9" s="19">
        <f t="shared" si="0"/>
        <v>70.1</v>
      </c>
      <c r="J9" s="16">
        <v>1</v>
      </c>
      <c r="K9" s="23" t="s">
        <v>15</v>
      </c>
      <c r="L9" s="16"/>
    </row>
    <row r="10" s="2" customFormat="1" ht="27" customHeight="1" spans="1:12">
      <c r="A10" s="16">
        <v>8</v>
      </c>
      <c r="B10" s="17" t="s">
        <v>26</v>
      </c>
      <c r="C10" s="16">
        <v>660104003</v>
      </c>
      <c r="D10" s="17" t="s">
        <v>25</v>
      </c>
      <c r="E10" s="16">
        <v>1</v>
      </c>
      <c r="F10" s="18">
        <v>112.8</v>
      </c>
      <c r="G10" s="18">
        <v>56.4</v>
      </c>
      <c r="H10" s="19">
        <v>81.8</v>
      </c>
      <c r="I10" s="19">
        <f t="shared" si="0"/>
        <v>66.56</v>
      </c>
      <c r="J10" s="16">
        <v>2</v>
      </c>
      <c r="K10" s="16" t="s">
        <v>17</v>
      </c>
      <c r="L10" s="16"/>
    </row>
    <row r="11" s="2" customFormat="1" ht="27" customHeight="1" spans="1:12">
      <c r="A11" s="16">
        <v>9</v>
      </c>
      <c r="B11" s="17" t="s">
        <v>27</v>
      </c>
      <c r="C11" s="16">
        <v>660104003</v>
      </c>
      <c r="D11" s="17" t="s">
        <v>25</v>
      </c>
      <c r="E11" s="16">
        <v>1</v>
      </c>
      <c r="F11" s="18">
        <v>105.5</v>
      </c>
      <c r="G11" s="18">
        <v>52.75</v>
      </c>
      <c r="H11" s="19">
        <v>81.2</v>
      </c>
      <c r="I11" s="19">
        <f t="shared" si="0"/>
        <v>64.13</v>
      </c>
      <c r="J11" s="16">
        <v>3</v>
      </c>
      <c r="K11" s="16" t="s">
        <v>17</v>
      </c>
      <c r="L11" s="16"/>
    </row>
    <row r="12" s="2" customFormat="1" ht="27" customHeight="1" spans="1:12">
      <c r="A12" s="16">
        <v>10</v>
      </c>
      <c r="B12" s="17" t="s">
        <v>28</v>
      </c>
      <c r="C12" s="16">
        <v>660104004</v>
      </c>
      <c r="D12" s="17" t="s">
        <v>25</v>
      </c>
      <c r="E12" s="16">
        <v>1</v>
      </c>
      <c r="F12" s="18">
        <v>129.2</v>
      </c>
      <c r="G12" s="18">
        <v>64.6</v>
      </c>
      <c r="H12" s="19">
        <v>84.8</v>
      </c>
      <c r="I12" s="19">
        <f t="shared" si="0"/>
        <v>72.68</v>
      </c>
      <c r="J12" s="16">
        <v>1</v>
      </c>
      <c r="K12" s="23" t="s">
        <v>15</v>
      </c>
      <c r="L12" s="16"/>
    </row>
    <row r="13" s="2" customFormat="1" ht="27" customHeight="1" spans="1:12">
      <c r="A13" s="16">
        <v>11</v>
      </c>
      <c r="B13" s="17" t="s">
        <v>29</v>
      </c>
      <c r="C13" s="16">
        <v>660104004</v>
      </c>
      <c r="D13" s="17" t="s">
        <v>25</v>
      </c>
      <c r="E13" s="16">
        <v>1</v>
      </c>
      <c r="F13" s="18">
        <v>122.7</v>
      </c>
      <c r="G13" s="18">
        <v>61.35</v>
      </c>
      <c r="H13" s="19">
        <v>77.2</v>
      </c>
      <c r="I13" s="19">
        <f t="shared" si="0"/>
        <v>67.69</v>
      </c>
      <c r="J13" s="16">
        <v>2</v>
      </c>
      <c r="K13" s="16" t="s">
        <v>17</v>
      </c>
      <c r="L13" s="16"/>
    </row>
    <row r="14" s="2" customFormat="1" ht="27" customHeight="1" spans="1:12">
      <c r="A14" s="16">
        <v>12</v>
      </c>
      <c r="B14" s="17" t="s">
        <v>30</v>
      </c>
      <c r="C14" s="16">
        <v>660104004</v>
      </c>
      <c r="D14" s="17" t="s">
        <v>25</v>
      </c>
      <c r="E14" s="16">
        <v>1</v>
      </c>
      <c r="F14" s="18">
        <v>115.8</v>
      </c>
      <c r="G14" s="18">
        <v>57.9</v>
      </c>
      <c r="H14" s="19">
        <v>78.6</v>
      </c>
      <c r="I14" s="19">
        <f t="shared" si="0"/>
        <v>66.18</v>
      </c>
      <c r="J14" s="16">
        <v>3</v>
      </c>
      <c r="K14" s="16" t="s">
        <v>17</v>
      </c>
      <c r="L14" s="16"/>
    </row>
    <row r="15" s="2" customFormat="1" ht="27" customHeight="1" spans="1:12">
      <c r="A15" s="16">
        <v>13</v>
      </c>
      <c r="B15" s="17" t="s">
        <v>31</v>
      </c>
      <c r="C15" s="16">
        <v>660104005</v>
      </c>
      <c r="D15" s="17" t="s">
        <v>32</v>
      </c>
      <c r="E15" s="16">
        <v>1</v>
      </c>
      <c r="F15" s="18">
        <v>118.7</v>
      </c>
      <c r="G15" s="18">
        <v>59.35</v>
      </c>
      <c r="H15" s="19">
        <v>87.8</v>
      </c>
      <c r="I15" s="19">
        <f t="shared" si="0"/>
        <v>70.73</v>
      </c>
      <c r="J15" s="16">
        <v>1</v>
      </c>
      <c r="K15" s="23" t="s">
        <v>15</v>
      </c>
      <c r="L15" s="16"/>
    </row>
    <row r="16" s="2" customFormat="1" ht="27" customHeight="1" spans="1:12">
      <c r="A16" s="16">
        <v>14</v>
      </c>
      <c r="B16" s="17" t="s">
        <v>33</v>
      </c>
      <c r="C16" s="16">
        <v>660104005</v>
      </c>
      <c r="D16" s="17" t="s">
        <v>32</v>
      </c>
      <c r="E16" s="16">
        <v>1</v>
      </c>
      <c r="F16" s="18">
        <v>114.1</v>
      </c>
      <c r="G16" s="18">
        <v>57.05</v>
      </c>
      <c r="H16" s="19">
        <v>82.9</v>
      </c>
      <c r="I16" s="19">
        <f t="shared" si="0"/>
        <v>67.39</v>
      </c>
      <c r="J16" s="16">
        <v>2</v>
      </c>
      <c r="K16" s="16" t="s">
        <v>17</v>
      </c>
      <c r="L16" s="16"/>
    </row>
    <row r="17" s="2" customFormat="1" ht="27" customHeight="1" spans="1:12">
      <c r="A17" s="16">
        <v>15</v>
      </c>
      <c r="B17" s="17" t="s">
        <v>34</v>
      </c>
      <c r="C17" s="16">
        <v>660104005</v>
      </c>
      <c r="D17" s="17" t="s">
        <v>32</v>
      </c>
      <c r="E17" s="16">
        <v>1</v>
      </c>
      <c r="F17" s="18">
        <v>107.5</v>
      </c>
      <c r="G17" s="18">
        <v>53.75</v>
      </c>
      <c r="H17" s="19">
        <v>74</v>
      </c>
      <c r="I17" s="19">
        <f t="shared" si="0"/>
        <v>61.85</v>
      </c>
      <c r="J17" s="16">
        <v>3</v>
      </c>
      <c r="K17" s="16" t="s">
        <v>17</v>
      </c>
      <c r="L17" s="16"/>
    </row>
    <row r="18" s="2" customFormat="1" ht="27" customHeight="1" spans="1:12">
      <c r="A18" s="16">
        <v>16</v>
      </c>
      <c r="B18" s="17" t="s">
        <v>35</v>
      </c>
      <c r="C18" s="16">
        <v>660104006</v>
      </c>
      <c r="D18" s="17" t="s">
        <v>36</v>
      </c>
      <c r="E18" s="16">
        <v>1</v>
      </c>
      <c r="F18" s="18">
        <v>124.3</v>
      </c>
      <c r="G18" s="18">
        <v>62.15</v>
      </c>
      <c r="H18" s="19">
        <v>77.2</v>
      </c>
      <c r="I18" s="19">
        <f t="shared" si="0"/>
        <v>68.17</v>
      </c>
      <c r="J18" s="16">
        <v>1</v>
      </c>
      <c r="K18" s="23" t="s">
        <v>15</v>
      </c>
      <c r="L18" s="16"/>
    </row>
    <row r="19" s="2" customFormat="1" ht="27" customHeight="1" spans="1:12">
      <c r="A19" s="16">
        <v>17</v>
      </c>
      <c r="B19" s="17" t="s">
        <v>37</v>
      </c>
      <c r="C19" s="16">
        <v>660104006</v>
      </c>
      <c r="D19" s="17" t="s">
        <v>36</v>
      </c>
      <c r="E19" s="16">
        <v>1</v>
      </c>
      <c r="F19" s="18">
        <v>115.3</v>
      </c>
      <c r="G19" s="18">
        <v>57.65</v>
      </c>
      <c r="H19" s="19">
        <v>74.2</v>
      </c>
      <c r="I19" s="19">
        <f t="shared" si="0"/>
        <v>64.27</v>
      </c>
      <c r="J19" s="16">
        <v>2</v>
      </c>
      <c r="K19" s="16" t="s">
        <v>17</v>
      </c>
      <c r="L19" s="16"/>
    </row>
    <row r="20" s="2" customFormat="1" ht="27" customHeight="1" spans="1:12">
      <c r="A20" s="16">
        <v>18</v>
      </c>
      <c r="B20" s="17" t="s">
        <v>38</v>
      </c>
      <c r="C20" s="16">
        <v>660104006</v>
      </c>
      <c r="D20" s="17" t="s">
        <v>36</v>
      </c>
      <c r="E20" s="16">
        <v>1</v>
      </c>
      <c r="F20" s="18">
        <v>114.3</v>
      </c>
      <c r="G20" s="18">
        <v>57.15</v>
      </c>
      <c r="H20" s="19">
        <v>69</v>
      </c>
      <c r="I20" s="19">
        <f t="shared" si="0"/>
        <v>61.89</v>
      </c>
      <c r="J20" s="16">
        <v>3</v>
      </c>
      <c r="K20" s="16" t="s">
        <v>17</v>
      </c>
      <c r="L20" s="16"/>
    </row>
    <row r="21" s="2" customFormat="1" ht="27" customHeight="1" spans="1:12">
      <c r="A21" s="16">
        <v>19</v>
      </c>
      <c r="B21" s="17" t="s">
        <v>39</v>
      </c>
      <c r="C21" s="16">
        <v>660104007</v>
      </c>
      <c r="D21" s="17" t="s">
        <v>40</v>
      </c>
      <c r="E21" s="16">
        <v>1</v>
      </c>
      <c r="F21" s="18">
        <v>111.9</v>
      </c>
      <c r="G21" s="18">
        <v>55.95</v>
      </c>
      <c r="H21" s="19">
        <v>81</v>
      </c>
      <c r="I21" s="19">
        <f t="shared" si="0"/>
        <v>65.97</v>
      </c>
      <c r="J21" s="16">
        <v>1</v>
      </c>
      <c r="K21" s="23" t="s">
        <v>15</v>
      </c>
      <c r="L21" s="16"/>
    </row>
    <row r="22" s="2" customFormat="1" ht="27" customHeight="1" spans="1:12">
      <c r="A22" s="16">
        <v>20</v>
      </c>
      <c r="B22" s="17" t="s">
        <v>41</v>
      </c>
      <c r="C22" s="16">
        <v>660104007</v>
      </c>
      <c r="D22" s="17" t="s">
        <v>40</v>
      </c>
      <c r="E22" s="16">
        <v>1</v>
      </c>
      <c r="F22" s="18">
        <v>95.1</v>
      </c>
      <c r="G22" s="18">
        <v>47.55</v>
      </c>
      <c r="H22" s="19">
        <v>76.8</v>
      </c>
      <c r="I22" s="19">
        <f t="shared" si="0"/>
        <v>59.25</v>
      </c>
      <c r="J22" s="16">
        <v>2</v>
      </c>
      <c r="K22" s="16" t="s">
        <v>17</v>
      </c>
      <c r="L22" s="16"/>
    </row>
    <row r="23" s="2" customFormat="1" ht="27" customHeight="1" spans="1:12">
      <c r="A23" s="16">
        <v>21</v>
      </c>
      <c r="B23" s="17" t="s">
        <v>42</v>
      </c>
      <c r="C23" s="16">
        <v>660104008</v>
      </c>
      <c r="D23" s="17" t="s">
        <v>40</v>
      </c>
      <c r="E23" s="16">
        <v>1</v>
      </c>
      <c r="F23" s="18">
        <v>124.3</v>
      </c>
      <c r="G23" s="18">
        <v>62.15</v>
      </c>
      <c r="H23" s="19">
        <v>77.6</v>
      </c>
      <c r="I23" s="19">
        <f t="shared" si="0"/>
        <v>68.33</v>
      </c>
      <c r="J23" s="16">
        <v>1</v>
      </c>
      <c r="K23" s="23" t="s">
        <v>15</v>
      </c>
      <c r="L23" s="16"/>
    </row>
    <row r="24" s="2" customFormat="1" ht="27" customHeight="1" spans="1:12">
      <c r="A24" s="16">
        <v>22</v>
      </c>
      <c r="B24" s="17" t="s">
        <v>43</v>
      </c>
      <c r="C24" s="16">
        <v>660104008</v>
      </c>
      <c r="D24" s="17" t="s">
        <v>40</v>
      </c>
      <c r="E24" s="16">
        <v>1</v>
      </c>
      <c r="F24" s="18">
        <v>112.9</v>
      </c>
      <c r="G24" s="18">
        <v>56.45</v>
      </c>
      <c r="H24" s="19">
        <v>80.6</v>
      </c>
      <c r="I24" s="19">
        <f t="shared" si="0"/>
        <v>66.11</v>
      </c>
      <c r="J24" s="16">
        <v>2</v>
      </c>
      <c r="K24" s="16" t="s">
        <v>17</v>
      </c>
      <c r="L24" s="16"/>
    </row>
    <row r="25" s="2" customFormat="1" ht="27" customHeight="1" spans="1:12">
      <c r="A25" s="16">
        <v>23</v>
      </c>
      <c r="B25" s="17" t="s">
        <v>44</v>
      </c>
      <c r="C25" s="16">
        <v>660104008</v>
      </c>
      <c r="D25" s="17" t="s">
        <v>40</v>
      </c>
      <c r="E25" s="16">
        <v>1</v>
      </c>
      <c r="F25" s="18">
        <v>105</v>
      </c>
      <c r="G25" s="18">
        <v>52.5</v>
      </c>
      <c r="H25" s="19">
        <v>74.2</v>
      </c>
      <c r="I25" s="19">
        <f t="shared" si="0"/>
        <v>61.18</v>
      </c>
      <c r="J25" s="16">
        <v>3</v>
      </c>
      <c r="K25" s="16" t="s">
        <v>17</v>
      </c>
      <c r="L25" s="16"/>
    </row>
    <row r="26" s="2" customFormat="1" ht="27" customHeight="1" spans="1:12">
      <c r="A26" s="16">
        <v>24</v>
      </c>
      <c r="B26" s="17" t="s">
        <v>45</v>
      </c>
      <c r="C26" s="16">
        <v>660104009</v>
      </c>
      <c r="D26" s="17" t="s">
        <v>46</v>
      </c>
      <c r="E26" s="16">
        <v>1</v>
      </c>
      <c r="F26" s="18">
        <v>130</v>
      </c>
      <c r="G26" s="18">
        <v>65</v>
      </c>
      <c r="H26" s="19">
        <v>85.7</v>
      </c>
      <c r="I26" s="19">
        <f t="shared" si="0"/>
        <v>73.28</v>
      </c>
      <c r="J26" s="16">
        <v>1</v>
      </c>
      <c r="K26" s="23" t="s">
        <v>15</v>
      </c>
      <c r="L26" s="16"/>
    </row>
    <row r="27" s="2" customFormat="1" ht="27" customHeight="1" spans="1:12">
      <c r="A27" s="16">
        <v>25</v>
      </c>
      <c r="B27" s="17" t="s">
        <v>47</v>
      </c>
      <c r="C27" s="16">
        <v>660104009</v>
      </c>
      <c r="D27" s="17" t="s">
        <v>46</v>
      </c>
      <c r="E27" s="16">
        <v>1</v>
      </c>
      <c r="F27" s="18">
        <v>121.7</v>
      </c>
      <c r="G27" s="18">
        <v>60.85</v>
      </c>
      <c r="H27" s="19">
        <v>87.1</v>
      </c>
      <c r="I27" s="19">
        <f t="shared" si="0"/>
        <v>71.35</v>
      </c>
      <c r="J27" s="16">
        <v>2</v>
      </c>
      <c r="K27" s="16" t="s">
        <v>17</v>
      </c>
      <c r="L27" s="16"/>
    </row>
    <row r="28" s="2" customFormat="1" ht="27" customHeight="1" spans="1:12">
      <c r="A28" s="16">
        <v>26</v>
      </c>
      <c r="B28" s="17" t="s">
        <v>48</v>
      </c>
      <c r="C28" s="16">
        <v>660104009</v>
      </c>
      <c r="D28" s="17" t="s">
        <v>46</v>
      </c>
      <c r="E28" s="16">
        <v>1</v>
      </c>
      <c r="F28" s="18">
        <v>120.7</v>
      </c>
      <c r="G28" s="18">
        <v>60.35</v>
      </c>
      <c r="H28" s="19">
        <v>78.6</v>
      </c>
      <c r="I28" s="19">
        <f t="shared" si="0"/>
        <v>67.65</v>
      </c>
      <c r="J28" s="16">
        <v>3</v>
      </c>
      <c r="K28" s="16" t="s">
        <v>17</v>
      </c>
      <c r="L28" s="16"/>
    </row>
    <row r="29" s="2" customFormat="1" ht="27" customHeight="1" spans="1:12">
      <c r="A29" s="16">
        <v>27</v>
      </c>
      <c r="B29" s="17" t="s">
        <v>49</v>
      </c>
      <c r="C29" s="16">
        <v>660104013</v>
      </c>
      <c r="D29" s="17" t="s">
        <v>50</v>
      </c>
      <c r="E29" s="16">
        <v>1</v>
      </c>
      <c r="F29" s="18">
        <v>114.6</v>
      </c>
      <c r="G29" s="18">
        <v>57.3</v>
      </c>
      <c r="H29" s="19">
        <v>73.4</v>
      </c>
      <c r="I29" s="19">
        <f t="shared" si="0"/>
        <v>63.74</v>
      </c>
      <c r="J29" s="16">
        <v>1</v>
      </c>
      <c r="K29" s="23" t="s">
        <v>15</v>
      </c>
      <c r="L29" s="16"/>
    </row>
    <row r="30" s="2" customFormat="1" ht="27" customHeight="1" spans="1:12">
      <c r="A30" s="16">
        <v>28</v>
      </c>
      <c r="B30" s="17" t="s">
        <v>51</v>
      </c>
      <c r="C30" s="16">
        <v>660104013</v>
      </c>
      <c r="D30" s="17" t="s">
        <v>50</v>
      </c>
      <c r="E30" s="16">
        <v>1</v>
      </c>
      <c r="F30" s="18">
        <v>101</v>
      </c>
      <c r="G30" s="18">
        <v>50.5</v>
      </c>
      <c r="H30" s="19">
        <v>77.8</v>
      </c>
      <c r="I30" s="19">
        <f t="shared" si="0"/>
        <v>61.42</v>
      </c>
      <c r="J30" s="16">
        <v>2</v>
      </c>
      <c r="K30" s="16" t="s">
        <v>17</v>
      </c>
      <c r="L30" s="16"/>
    </row>
    <row r="31" s="2" customFormat="1" ht="27" customHeight="1" spans="1:12">
      <c r="A31" s="16">
        <v>29</v>
      </c>
      <c r="B31" s="17" t="s">
        <v>52</v>
      </c>
      <c r="C31" s="16">
        <v>660104013</v>
      </c>
      <c r="D31" s="17" t="s">
        <v>50</v>
      </c>
      <c r="E31" s="16">
        <v>1</v>
      </c>
      <c r="F31" s="18">
        <v>99</v>
      </c>
      <c r="G31" s="18">
        <v>49.5</v>
      </c>
      <c r="H31" s="19">
        <v>71</v>
      </c>
      <c r="I31" s="19">
        <f t="shared" si="0"/>
        <v>58.1</v>
      </c>
      <c r="J31" s="16">
        <v>3</v>
      </c>
      <c r="K31" s="16" t="s">
        <v>17</v>
      </c>
      <c r="L31" s="16"/>
    </row>
    <row r="32" s="2" customFormat="1" ht="27" customHeight="1" spans="1:12">
      <c r="A32" s="16">
        <v>30</v>
      </c>
      <c r="B32" s="17" t="s">
        <v>53</v>
      </c>
      <c r="C32" s="16">
        <v>660104014</v>
      </c>
      <c r="D32" s="17" t="s">
        <v>54</v>
      </c>
      <c r="E32" s="16">
        <v>1</v>
      </c>
      <c r="F32" s="18">
        <v>131.1</v>
      </c>
      <c r="G32" s="18">
        <v>65.55</v>
      </c>
      <c r="H32" s="19">
        <v>77.6</v>
      </c>
      <c r="I32" s="19">
        <f t="shared" si="0"/>
        <v>70.37</v>
      </c>
      <c r="J32" s="16">
        <v>1</v>
      </c>
      <c r="K32" s="23" t="s">
        <v>15</v>
      </c>
      <c r="L32" s="16"/>
    </row>
    <row r="33" s="2" customFormat="1" ht="27" customHeight="1" spans="1:12">
      <c r="A33" s="16">
        <v>31</v>
      </c>
      <c r="B33" s="17" t="s">
        <v>55</v>
      </c>
      <c r="C33" s="16">
        <v>660104014</v>
      </c>
      <c r="D33" s="17" t="s">
        <v>54</v>
      </c>
      <c r="E33" s="16">
        <v>1</v>
      </c>
      <c r="F33" s="18">
        <v>113.4</v>
      </c>
      <c r="G33" s="18">
        <v>56.7</v>
      </c>
      <c r="H33" s="19">
        <v>83</v>
      </c>
      <c r="I33" s="19">
        <f t="shared" si="0"/>
        <v>67.22</v>
      </c>
      <c r="J33" s="16">
        <v>2</v>
      </c>
      <c r="K33" s="16" t="s">
        <v>17</v>
      </c>
      <c r="L33" s="16"/>
    </row>
    <row r="34" s="2" customFormat="1" ht="27" customHeight="1" spans="1:12">
      <c r="A34" s="16">
        <v>32</v>
      </c>
      <c r="B34" s="17" t="s">
        <v>56</v>
      </c>
      <c r="C34" s="16">
        <v>660104014</v>
      </c>
      <c r="D34" s="17" t="s">
        <v>54</v>
      </c>
      <c r="E34" s="16">
        <v>1</v>
      </c>
      <c r="F34" s="18">
        <v>112.2</v>
      </c>
      <c r="G34" s="18">
        <v>56.1</v>
      </c>
      <c r="H34" s="19">
        <v>73.2</v>
      </c>
      <c r="I34" s="19">
        <f t="shared" si="0"/>
        <v>62.94</v>
      </c>
      <c r="J34" s="16">
        <v>3</v>
      </c>
      <c r="K34" s="16" t="s">
        <v>17</v>
      </c>
      <c r="L34" s="16"/>
    </row>
    <row r="35" s="2" customFormat="1" ht="27" customHeight="1" spans="1:12">
      <c r="A35" s="16">
        <v>33</v>
      </c>
      <c r="B35" s="17" t="s">
        <v>57</v>
      </c>
      <c r="C35" s="16">
        <v>660104017</v>
      </c>
      <c r="D35" s="17" t="s">
        <v>58</v>
      </c>
      <c r="E35" s="16">
        <v>1</v>
      </c>
      <c r="F35" s="18">
        <v>122.8</v>
      </c>
      <c r="G35" s="18">
        <v>61.4</v>
      </c>
      <c r="H35" s="19">
        <v>82.4</v>
      </c>
      <c r="I35" s="19">
        <f t="shared" si="0"/>
        <v>69.8</v>
      </c>
      <c r="J35" s="16">
        <v>1</v>
      </c>
      <c r="K35" s="23" t="s">
        <v>15</v>
      </c>
      <c r="L35" s="16"/>
    </row>
    <row r="36" s="2" customFormat="1" ht="27" customHeight="1" spans="1:12">
      <c r="A36" s="16">
        <v>34</v>
      </c>
      <c r="B36" s="17" t="s">
        <v>59</v>
      </c>
      <c r="C36" s="16">
        <v>660104017</v>
      </c>
      <c r="D36" s="17" t="s">
        <v>58</v>
      </c>
      <c r="E36" s="16">
        <v>1</v>
      </c>
      <c r="F36" s="18">
        <v>117</v>
      </c>
      <c r="G36" s="18">
        <v>58.5</v>
      </c>
      <c r="H36" s="19">
        <v>79</v>
      </c>
      <c r="I36" s="19">
        <f t="shared" si="0"/>
        <v>66.7</v>
      </c>
      <c r="J36" s="16">
        <v>2</v>
      </c>
      <c r="K36" s="16" t="s">
        <v>17</v>
      </c>
      <c r="L36" s="16"/>
    </row>
    <row r="37" s="2" customFormat="1" ht="27" customHeight="1" spans="1:12">
      <c r="A37" s="16">
        <v>35</v>
      </c>
      <c r="B37" s="17" t="s">
        <v>60</v>
      </c>
      <c r="C37" s="16">
        <v>660104017</v>
      </c>
      <c r="D37" s="17" t="s">
        <v>58</v>
      </c>
      <c r="E37" s="16">
        <v>1</v>
      </c>
      <c r="F37" s="18">
        <v>113.2</v>
      </c>
      <c r="G37" s="18">
        <v>56.6</v>
      </c>
      <c r="H37" s="19">
        <v>81.4</v>
      </c>
      <c r="I37" s="19">
        <f t="shared" si="0"/>
        <v>66.52</v>
      </c>
      <c r="J37" s="16">
        <v>3</v>
      </c>
      <c r="K37" s="16" t="s">
        <v>17</v>
      </c>
      <c r="L37" s="16"/>
    </row>
    <row r="38" s="2" customFormat="1" ht="27" customHeight="1" spans="1:12">
      <c r="A38" s="20" t="s">
        <v>61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4"/>
    </row>
    <row r="39" s="2" customFormat="1" ht="27" customHeight="1" spans="1:12">
      <c r="A39" s="16">
        <v>36</v>
      </c>
      <c r="B39" s="17" t="s">
        <v>62</v>
      </c>
      <c r="C39" s="16">
        <v>660104010</v>
      </c>
      <c r="D39" s="17" t="s">
        <v>63</v>
      </c>
      <c r="E39" s="16">
        <v>2</v>
      </c>
      <c r="F39" s="18">
        <v>100.8</v>
      </c>
      <c r="G39" s="18">
        <v>50.4</v>
      </c>
      <c r="H39" s="19">
        <v>86</v>
      </c>
      <c r="I39" s="19">
        <f>G39*0.6+H39*0.4</f>
        <v>64.64</v>
      </c>
      <c r="J39" s="16">
        <v>1</v>
      </c>
      <c r="K39" s="23" t="s">
        <v>15</v>
      </c>
      <c r="L39" s="16"/>
    </row>
    <row r="40" s="2" customFormat="1" ht="27" customHeight="1" spans="1:12">
      <c r="A40" s="16">
        <v>37</v>
      </c>
      <c r="B40" s="17" t="s">
        <v>64</v>
      </c>
      <c r="C40" s="16">
        <v>660104010</v>
      </c>
      <c r="D40" s="17" t="s">
        <v>63</v>
      </c>
      <c r="E40" s="16">
        <v>2</v>
      </c>
      <c r="F40" s="18">
        <v>104.7</v>
      </c>
      <c r="G40" s="18">
        <v>52.35</v>
      </c>
      <c r="H40" s="19">
        <v>80.6</v>
      </c>
      <c r="I40" s="19">
        <f>G40*0.6+H40*0.4</f>
        <v>63.65</v>
      </c>
      <c r="J40" s="16">
        <v>2</v>
      </c>
      <c r="K40" s="23" t="s">
        <v>15</v>
      </c>
      <c r="L40" s="16"/>
    </row>
    <row r="41" s="2" customFormat="1" ht="27" customHeight="1" spans="1:12">
      <c r="A41" s="16">
        <v>38</v>
      </c>
      <c r="B41" s="17" t="s">
        <v>65</v>
      </c>
      <c r="C41" s="16">
        <v>660104010</v>
      </c>
      <c r="D41" s="17" t="s">
        <v>63</v>
      </c>
      <c r="E41" s="16">
        <v>2</v>
      </c>
      <c r="F41" s="18">
        <v>102.5</v>
      </c>
      <c r="G41" s="18">
        <v>51.25</v>
      </c>
      <c r="H41" s="19">
        <v>81.2</v>
      </c>
      <c r="I41" s="19">
        <f>G41*0.6+H41*0.4</f>
        <v>63.23</v>
      </c>
      <c r="J41" s="16">
        <v>3</v>
      </c>
      <c r="K41" s="16" t="s">
        <v>17</v>
      </c>
      <c r="L41" s="16"/>
    </row>
    <row r="42" s="2" customFormat="1" ht="27" customHeight="1" spans="1:12">
      <c r="A42" s="16">
        <v>39</v>
      </c>
      <c r="B42" s="17" t="s">
        <v>66</v>
      </c>
      <c r="C42" s="16">
        <v>660104010</v>
      </c>
      <c r="D42" s="17" t="s">
        <v>63</v>
      </c>
      <c r="E42" s="16">
        <v>2</v>
      </c>
      <c r="F42" s="18">
        <v>99.5</v>
      </c>
      <c r="G42" s="18">
        <v>49.75</v>
      </c>
      <c r="H42" s="19">
        <v>76.2</v>
      </c>
      <c r="I42" s="19">
        <f>G42*0.6+H42*0.4</f>
        <v>60.33</v>
      </c>
      <c r="J42" s="16">
        <v>4</v>
      </c>
      <c r="K42" s="16" t="s">
        <v>17</v>
      </c>
      <c r="L42" s="16"/>
    </row>
    <row r="43" s="2" customFormat="1" ht="47" customHeight="1" spans="1:12">
      <c r="A43" s="16">
        <v>40</v>
      </c>
      <c r="B43" s="17" t="s">
        <v>67</v>
      </c>
      <c r="C43" s="16">
        <v>660104010</v>
      </c>
      <c r="D43" s="17" t="s">
        <v>63</v>
      </c>
      <c r="E43" s="16">
        <v>2</v>
      </c>
      <c r="F43" s="18">
        <v>101.9</v>
      </c>
      <c r="G43" s="18">
        <v>50.95</v>
      </c>
      <c r="H43" s="19">
        <v>0</v>
      </c>
      <c r="I43" s="19">
        <f>G43*0.6+H43*0.4</f>
        <v>30.57</v>
      </c>
      <c r="J43" s="16">
        <v>5</v>
      </c>
      <c r="K43" s="16" t="s">
        <v>17</v>
      </c>
      <c r="L43" s="25" t="s">
        <v>68</v>
      </c>
    </row>
    <row r="44" s="2" customFormat="1" ht="27" customHeight="1" spans="1:12">
      <c r="A44" s="16">
        <v>41</v>
      </c>
      <c r="B44" s="17" t="s">
        <v>69</v>
      </c>
      <c r="C44" s="16">
        <v>660104010</v>
      </c>
      <c r="D44" s="17" t="s">
        <v>63</v>
      </c>
      <c r="E44" s="16">
        <v>2</v>
      </c>
      <c r="F44" s="18">
        <v>100</v>
      </c>
      <c r="G44" s="18">
        <v>50</v>
      </c>
      <c r="H44" s="19"/>
      <c r="I44" s="19">
        <f>G44*0.6+H44*0.4</f>
        <v>30</v>
      </c>
      <c r="J44" s="16">
        <v>6</v>
      </c>
      <c r="K44" s="16" t="s">
        <v>17</v>
      </c>
      <c r="L44" s="16" t="s">
        <v>23</v>
      </c>
    </row>
    <row r="45" s="2" customFormat="1" ht="27" customHeight="1" spans="1:12">
      <c r="A45" s="16">
        <v>42</v>
      </c>
      <c r="B45" s="17" t="s">
        <v>70</v>
      </c>
      <c r="C45" s="16">
        <v>660104011</v>
      </c>
      <c r="D45" s="17" t="s">
        <v>71</v>
      </c>
      <c r="E45" s="16">
        <v>2</v>
      </c>
      <c r="F45" s="18">
        <v>119.8</v>
      </c>
      <c r="G45" s="18">
        <v>59.9</v>
      </c>
      <c r="H45" s="19">
        <v>89.4</v>
      </c>
      <c r="I45" s="19">
        <f>G45*0.6+H45*0.4</f>
        <v>71.7</v>
      </c>
      <c r="J45" s="16">
        <v>1</v>
      </c>
      <c r="K45" s="23" t="s">
        <v>15</v>
      </c>
      <c r="L45" s="16"/>
    </row>
    <row r="46" s="2" customFormat="1" ht="27" customHeight="1" spans="1:12">
      <c r="A46" s="16">
        <v>43</v>
      </c>
      <c r="B46" s="17" t="s">
        <v>72</v>
      </c>
      <c r="C46" s="16">
        <v>660104011</v>
      </c>
      <c r="D46" s="17" t="s">
        <v>71</v>
      </c>
      <c r="E46" s="16">
        <v>2</v>
      </c>
      <c r="F46" s="18">
        <v>118.5</v>
      </c>
      <c r="G46" s="18">
        <v>59.25</v>
      </c>
      <c r="H46" s="19">
        <v>87.4</v>
      </c>
      <c r="I46" s="19">
        <f>G46*0.6+H46*0.4</f>
        <v>70.51</v>
      </c>
      <c r="J46" s="16">
        <v>2</v>
      </c>
      <c r="K46" s="23" t="s">
        <v>15</v>
      </c>
      <c r="L46" s="16"/>
    </row>
    <row r="47" s="2" customFormat="1" ht="27" customHeight="1" spans="1:12">
      <c r="A47" s="16">
        <v>44</v>
      </c>
      <c r="B47" s="17" t="s">
        <v>73</v>
      </c>
      <c r="C47" s="16">
        <v>660104011</v>
      </c>
      <c r="D47" s="17" t="s">
        <v>71</v>
      </c>
      <c r="E47" s="16">
        <v>2</v>
      </c>
      <c r="F47" s="18">
        <v>115.1</v>
      </c>
      <c r="G47" s="18">
        <v>57.55</v>
      </c>
      <c r="H47" s="19">
        <v>85.2</v>
      </c>
      <c r="I47" s="19">
        <f>G47*0.6+H47*0.4</f>
        <v>68.61</v>
      </c>
      <c r="J47" s="16">
        <v>3</v>
      </c>
      <c r="K47" s="16" t="s">
        <v>17</v>
      </c>
      <c r="L47" s="16"/>
    </row>
    <row r="48" s="2" customFormat="1" ht="27" customHeight="1" spans="1:12">
      <c r="A48" s="16">
        <v>45</v>
      </c>
      <c r="B48" s="17" t="s">
        <v>74</v>
      </c>
      <c r="C48" s="16">
        <v>660104011</v>
      </c>
      <c r="D48" s="17" t="s">
        <v>71</v>
      </c>
      <c r="E48" s="16">
        <v>2</v>
      </c>
      <c r="F48" s="18">
        <v>118.1</v>
      </c>
      <c r="G48" s="18">
        <v>59.05</v>
      </c>
      <c r="H48" s="19">
        <v>78</v>
      </c>
      <c r="I48" s="19">
        <f>G48*0.6+H48*0.4</f>
        <v>66.63</v>
      </c>
      <c r="J48" s="16">
        <v>4</v>
      </c>
      <c r="K48" s="16" t="s">
        <v>17</v>
      </c>
      <c r="L48" s="16"/>
    </row>
    <row r="49" s="2" customFormat="1" ht="27" customHeight="1" spans="1:12">
      <c r="A49" s="16">
        <v>46</v>
      </c>
      <c r="B49" s="17" t="s">
        <v>75</v>
      </c>
      <c r="C49" s="16">
        <v>660104011</v>
      </c>
      <c r="D49" s="17" t="s">
        <v>71</v>
      </c>
      <c r="E49" s="16">
        <v>2</v>
      </c>
      <c r="F49" s="18">
        <v>109.1</v>
      </c>
      <c r="G49" s="18">
        <v>54.55</v>
      </c>
      <c r="H49" s="19">
        <v>84.4</v>
      </c>
      <c r="I49" s="19">
        <f>G49*0.6+H49*0.4</f>
        <v>66.49</v>
      </c>
      <c r="J49" s="16">
        <v>5</v>
      </c>
      <c r="K49" s="16" t="s">
        <v>17</v>
      </c>
      <c r="L49" s="16"/>
    </row>
    <row r="50" s="2" customFormat="1" ht="27" customHeight="1" spans="1:12">
      <c r="A50" s="16">
        <v>47</v>
      </c>
      <c r="B50" s="17" t="s">
        <v>76</v>
      </c>
      <c r="C50" s="16">
        <v>660104011</v>
      </c>
      <c r="D50" s="17" t="s">
        <v>71</v>
      </c>
      <c r="E50" s="16">
        <v>2</v>
      </c>
      <c r="F50" s="18">
        <v>106.1</v>
      </c>
      <c r="G50" s="18">
        <v>53.05</v>
      </c>
      <c r="H50" s="19"/>
      <c r="I50" s="19">
        <f>G50*0.6+H50*0.4</f>
        <v>31.83</v>
      </c>
      <c r="J50" s="16">
        <v>6</v>
      </c>
      <c r="K50" s="16" t="s">
        <v>17</v>
      </c>
      <c r="L50" s="16" t="s">
        <v>23</v>
      </c>
    </row>
    <row r="51" s="2" customFormat="1" ht="27" customHeight="1" spans="1:12">
      <c r="A51" s="16">
        <v>48</v>
      </c>
      <c r="B51" s="17" t="s">
        <v>77</v>
      </c>
      <c r="C51" s="16">
        <v>660104012</v>
      </c>
      <c r="D51" s="17" t="s">
        <v>78</v>
      </c>
      <c r="E51" s="16">
        <v>2</v>
      </c>
      <c r="F51" s="18">
        <v>107.3</v>
      </c>
      <c r="G51" s="18">
        <v>53.65</v>
      </c>
      <c r="H51" s="19">
        <v>87</v>
      </c>
      <c r="I51" s="19">
        <f>G51*0.6+H51*0.4</f>
        <v>66.99</v>
      </c>
      <c r="J51" s="16">
        <v>1</v>
      </c>
      <c r="K51" s="23" t="s">
        <v>15</v>
      </c>
      <c r="L51" s="16"/>
    </row>
    <row r="52" s="2" customFormat="1" ht="27" customHeight="1" spans="1:12">
      <c r="A52" s="16">
        <v>49</v>
      </c>
      <c r="B52" s="17" t="s">
        <v>79</v>
      </c>
      <c r="C52" s="16">
        <v>660104012</v>
      </c>
      <c r="D52" s="17" t="s">
        <v>78</v>
      </c>
      <c r="E52" s="16">
        <v>2</v>
      </c>
      <c r="F52" s="18">
        <v>104.5</v>
      </c>
      <c r="G52" s="18">
        <v>52.25</v>
      </c>
      <c r="H52" s="19">
        <v>80.4</v>
      </c>
      <c r="I52" s="19">
        <f>G52*0.6+H52*0.4</f>
        <v>63.51</v>
      </c>
      <c r="J52" s="16">
        <v>2</v>
      </c>
      <c r="K52" s="16" t="s">
        <v>17</v>
      </c>
      <c r="L52" s="16"/>
    </row>
    <row r="53" s="2" customFormat="1" ht="27" customHeight="1" spans="1:12">
      <c r="A53" s="16">
        <v>50</v>
      </c>
      <c r="B53" s="17" t="s">
        <v>80</v>
      </c>
      <c r="C53" s="16">
        <v>660104012</v>
      </c>
      <c r="D53" s="17" t="s">
        <v>78</v>
      </c>
      <c r="E53" s="16">
        <v>2</v>
      </c>
      <c r="F53" s="18">
        <v>100.6</v>
      </c>
      <c r="G53" s="18">
        <v>50.3</v>
      </c>
      <c r="H53" s="19">
        <v>73.6</v>
      </c>
      <c r="I53" s="19">
        <f>G53*0.6+H53*0.4</f>
        <v>59.62</v>
      </c>
      <c r="J53" s="16">
        <v>3</v>
      </c>
      <c r="K53" s="16" t="s">
        <v>17</v>
      </c>
      <c r="L53" s="16"/>
    </row>
    <row r="54" s="2" customFormat="1" ht="27" customHeight="1" spans="1:12">
      <c r="A54" s="16">
        <v>51</v>
      </c>
      <c r="B54" s="17" t="s">
        <v>81</v>
      </c>
      <c r="C54" s="16">
        <v>660104015</v>
      </c>
      <c r="D54" s="17" t="s">
        <v>82</v>
      </c>
      <c r="E54" s="16">
        <v>2</v>
      </c>
      <c r="F54" s="18">
        <v>120.7</v>
      </c>
      <c r="G54" s="18">
        <v>60.35</v>
      </c>
      <c r="H54" s="19">
        <v>87.8</v>
      </c>
      <c r="I54" s="19">
        <f>G54*0.6+H54*0.4</f>
        <v>71.33</v>
      </c>
      <c r="J54" s="16">
        <v>1</v>
      </c>
      <c r="K54" s="23" t="s">
        <v>15</v>
      </c>
      <c r="L54" s="16"/>
    </row>
    <row r="55" s="2" customFormat="1" ht="27" customHeight="1" spans="1:12">
      <c r="A55" s="16">
        <v>52</v>
      </c>
      <c r="B55" s="17" t="s">
        <v>83</v>
      </c>
      <c r="C55" s="16">
        <v>660104015</v>
      </c>
      <c r="D55" s="17" t="s">
        <v>82</v>
      </c>
      <c r="E55" s="16">
        <v>2</v>
      </c>
      <c r="F55" s="18">
        <v>115.4</v>
      </c>
      <c r="G55" s="18">
        <v>57.7</v>
      </c>
      <c r="H55" s="19">
        <v>81.2</v>
      </c>
      <c r="I55" s="19">
        <f>G55*0.6+H55*0.4</f>
        <v>67.1</v>
      </c>
      <c r="J55" s="16">
        <v>2</v>
      </c>
      <c r="K55" s="16" t="s">
        <v>17</v>
      </c>
      <c r="L55" s="16"/>
    </row>
    <row r="56" s="2" customFormat="1" ht="27" customHeight="1" spans="1:12">
      <c r="A56" s="16">
        <v>53</v>
      </c>
      <c r="B56" s="17" t="s">
        <v>84</v>
      </c>
      <c r="C56" s="16">
        <v>660104015</v>
      </c>
      <c r="D56" s="17" t="s">
        <v>82</v>
      </c>
      <c r="E56" s="16">
        <v>2</v>
      </c>
      <c r="F56" s="18">
        <v>116.9</v>
      </c>
      <c r="G56" s="18">
        <v>58.45</v>
      </c>
      <c r="H56" s="19">
        <v>75.8</v>
      </c>
      <c r="I56" s="19">
        <f>G56*0.6+H56*0.4</f>
        <v>65.39</v>
      </c>
      <c r="J56" s="16">
        <v>3</v>
      </c>
      <c r="K56" s="16" t="s">
        <v>17</v>
      </c>
      <c r="L56" s="16"/>
    </row>
    <row r="57" s="2" customFormat="1" ht="27" customHeight="1" spans="1:12">
      <c r="A57" s="16">
        <v>54</v>
      </c>
      <c r="B57" s="17" t="s">
        <v>85</v>
      </c>
      <c r="C57" s="16">
        <v>660104016</v>
      </c>
      <c r="D57" s="17" t="s">
        <v>86</v>
      </c>
      <c r="E57" s="16">
        <v>2</v>
      </c>
      <c r="F57" s="18">
        <v>113.4</v>
      </c>
      <c r="G57" s="18">
        <v>56.7</v>
      </c>
      <c r="H57" s="19">
        <v>85.6</v>
      </c>
      <c r="I57" s="19">
        <f>G57*0.6+H57*0.4</f>
        <v>68.26</v>
      </c>
      <c r="J57" s="16">
        <v>1</v>
      </c>
      <c r="K57" s="23" t="s">
        <v>15</v>
      </c>
      <c r="L57" s="16"/>
    </row>
    <row r="58" s="2" customFormat="1" ht="27" customHeight="1" spans="1:12">
      <c r="A58" s="16">
        <v>55</v>
      </c>
      <c r="B58" s="17" t="s">
        <v>87</v>
      </c>
      <c r="C58" s="16">
        <v>660104016</v>
      </c>
      <c r="D58" s="17" t="s">
        <v>86</v>
      </c>
      <c r="E58" s="16">
        <v>2</v>
      </c>
      <c r="F58" s="18">
        <v>105.4</v>
      </c>
      <c r="G58" s="18">
        <v>52.7</v>
      </c>
      <c r="H58" s="19">
        <v>74.4</v>
      </c>
      <c r="I58" s="19">
        <f>G58*0.6+H58*0.4</f>
        <v>61.38</v>
      </c>
      <c r="J58" s="16">
        <v>2</v>
      </c>
      <c r="K58" s="23" t="s">
        <v>15</v>
      </c>
      <c r="L58" s="16"/>
    </row>
    <row r="59" s="2" customFormat="1" ht="27" customHeight="1" spans="1:12">
      <c r="A59" s="16">
        <v>56</v>
      </c>
      <c r="B59" s="17" t="s">
        <v>88</v>
      </c>
      <c r="C59" s="16">
        <v>660104016</v>
      </c>
      <c r="D59" s="17" t="s">
        <v>86</v>
      </c>
      <c r="E59" s="16">
        <v>2</v>
      </c>
      <c r="F59" s="18">
        <v>94.3</v>
      </c>
      <c r="G59" s="18">
        <v>47.15</v>
      </c>
      <c r="H59" s="19">
        <v>82.4</v>
      </c>
      <c r="I59" s="19">
        <f>G59*0.6+H59*0.4</f>
        <v>61.25</v>
      </c>
      <c r="J59" s="16">
        <v>3</v>
      </c>
      <c r="K59" s="16" t="s">
        <v>17</v>
      </c>
      <c r="L59" s="16"/>
    </row>
    <row r="60" s="2" customFormat="1" ht="27" customHeight="1" spans="1:12">
      <c r="A60" s="16">
        <v>57</v>
      </c>
      <c r="B60" s="17" t="s">
        <v>89</v>
      </c>
      <c r="C60" s="16">
        <v>660104016</v>
      </c>
      <c r="D60" s="17" t="s">
        <v>86</v>
      </c>
      <c r="E60" s="16">
        <v>2</v>
      </c>
      <c r="F60" s="18">
        <v>94</v>
      </c>
      <c r="G60" s="18">
        <v>47</v>
      </c>
      <c r="H60" s="19">
        <v>74.6</v>
      </c>
      <c r="I60" s="19">
        <f>G60*0.6+H60*0.4</f>
        <v>58.04</v>
      </c>
      <c r="J60" s="16">
        <v>4</v>
      </c>
      <c r="K60" s="16" t="s">
        <v>17</v>
      </c>
      <c r="L60" s="16"/>
    </row>
    <row r="61" s="2" customFormat="1" ht="27" customHeight="1" spans="1:12">
      <c r="A61" s="16">
        <v>58</v>
      </c>
      <c r="B61" s="17" t="s">
        <v>90</v>
      </c>
      <c r="C61" s="16">
        <v>660104016</v>
      </c>
      <c r="D61" s="17" t="s">
        <v>86</v>
      </c>
      <c r="E61" s="16">
        <v>2</v>
      </c>
      <c r="F61" s="18">
        <v>90.2</v>
      </c>
      <c r="G61" s="18">
        <v>45.1</v>
      </c>
      <c r="H61" s="19">
        <v>77.4</v>
      </c>
      <c r="I61" s="19">
        <f>G61*0.6+H61*0.4</f>
        <v>58.02</v>
      </c>
      <c r="J61" s="16">
        <v>5</v>
      </c>
      <c r="K61" s="16" t="s">
        <v>17</v>
      </c>
      <c r="L61" s="16"/>
    </row>
    <row r="62" s="2" customFormat="1" ht="27" customHeight="1" spans="1:12">
      <c r="A62" s="16">
        <v>59</v>
      </c>
      <c r="B62" s="17" t="s">
        <v>91</v>
      </c>
      <c r="C62" s="16">
        <v>660104018</v>
      </c>
      <c r="D62" s="17" t="s">
        <v>92</v>
      </c>
      <c r="E62" s="16">
        <v>2</v>
      </c>
      <c r="F62" s="18">
        <v>110.3</v>
      </c>
      <c r="G62" s="18">
        <v>55.15</v>
      </c>
      <c r="H62" s="19">
        <v>87.8</v>
      </c>
      <c r="I62" s="19">
        <f>G62*0.6+H62*0.4</f>
        <v>68.21</v>
      </c>
      <c r="J62" s="16">
        <v>1</v>
      </c>
      <c r="K62" s="23" t="s">
        <v>15</v>
      </c>
      <c r="L62" s="16"/>
    </row>
    <row r="63" s="2" customFormat="1" ht="27" customHeight="1" spans="1:12">
      <c r="A63" s="16">
        <v>60</v>
      </c>
      <c r="B63" s="17" t="s">
        <v>93</v>
      </c>
      <c r="C63" s="16">
        <v>660104018</v>
      </c>
      <c r="D63" s="17" t="s">
        <v>92</v>
      </c>
      <c r="E63" s="16">
        <v>2</v>
      </c>
      <c r="F63" s="18">
        <v>111.7</v>
      </c>
      <c r="G63" s="18">
        <v>55.85</v>
      </c>
      <c r="H63" s="19">
        <v>82</v>
      </c>
      <c r="I63" s="19">
        <f>G63*0.6+H63*0.4</f>
        <v>66.31</v>
      </c>
      <c r="J63" s="16">
        <v>2</v>
      </c>
      <c r="K63" s="16" t="s">
        <v>17</v>
      </c>
      <c r="L63" s="16"/>
    </row>
    <row r="64" s="2" customFormat="1" ht="27" customHeight="1" spans="1:12">
      <c r="A64" s="16">
        <v>61</v>
      </c>
      <c r="B64" s="17" t="s">
        <v>94</v>
      </c>
      <c r="C64" s="16">
        <v>660104018</v>
      </c>
      <c r="D64" s="17" t="s">
        <v>92</v>
      </c>
      <c r="E64" s="16">
        <v>2</v>
      </c>
      <c r="F64" s="18">
        <v>114.8</v>
      </c>
      <c r="G64" s="18">
        <v>57.4</v>
      </c>
      <c r="H64" s="19">
        <v>79.6</v>
      </c>
      <c r="I64" s="19">
        <f>G64*0.6+H64*0.4</f>
        <v>66.28</v>
      </c>
      <c r="J64" s="16">
        <v>3</v>
      </c>
      <c r="K64" s="16" t="s">
        <v>17</v>
      </c>
      <c r="L64" s="16"/>
    </row>
    <row r="65" s="2" customFormat="1" ht="27" customHeight="1" spans="1:12">
      <c r="A65" s="16">
        <v>62</v>
      </c>
      <c r="B65" s="17" t="s">
        <v>95</v>
      </c>
      <c r="C65" s="16">
        <v>660104019</v>
      </c>
      <c r="D65" s="17" t="s">
        <v>96</v>
      </c>
      <c r="E65" s="16">
        <v>2</v>
      </c>
      <c r="F65" s="18">
        <v>118.3</v>
      </c>
      <c r="G65" s="18">
        <v>59.15</v>
      </c>
      <c r="H65" s="19">
        <v>76.6</v>
      </c>
      <c r="I65" s="19">
        <f>G65*0.6+H65*0.4</f>
        <v>66.13</v>
      </c>
      <c r="J65" s="16">
        <v>1</v>
      </c>
      <c r="K65" s="23" t="s">
        <v>15</v>
      </c>
      <c r="L65" s="16"/>
    </row>
    <row r="66" s="2" customFormat="1" ht="27" customHeight="1" spans="1:12">
      <c r="A66" s="16">
        <v>63</v>
      </c>
      <c r="B66" s="17" t="s">
        <v>97</v>
      </c>
      <c r="C66" s="16">
        <v>660104019</v>
      </c>
      <c r="D66" s="17" t="s">
        <v>96</v>
      </c>
      <c r="E66" s="16">
        <v>2</v>
      </c>
      <c r="F66" s="18">
        <v>112.6</v>
      </c>
      <c r="G66" s="18">
        <v>56.3</v>
      </c>
      <c r="H66" s="19">
        <v>80.4</v>
      </c>
      <c r="I66" s="19">
        <f>G66*0.6+H66*0.4</f>
        <v>65.94</v>
      </c>
      <c r="J66" s="16">
        <v>2</v>
      </c>
      <c r="K66" s="16" t="s">
        <v>17</v>
      </c>
      <c r="L66" s="16"/>
    </row>
    <row r="67" s="2" customFormat="1" ht="27" customHeight="1" spans="1:12">
      <c r="A67" s="16">
        <v>64</v>
      </c>
      <c r="B67" s="17" t="s">
        <v>98</v>
      </c>
      <c r="C67" s="16">
        <v>660104019</v>
      </c>
      <c r="D67" s="17" t="s">
        <v>96</v>
      </c>
      <c r="E67" s="16">
        <v>2</v>
      </c>
      <c r="F67" s="18">
        <v>113.9</v>
      </c>
      <c r="G67" s="18">
        <v>56.95</v>
      </c>
      <c r="H67" s="19">
        <v>75.8</v>
      </c>
      <c r="I67" s="19">
        <f>G67*0.6+H67*0.4</f>
        <v>64.49</v>
      </c>
      <c r="J67" s="16">
        <v>3</v>
      </c>
      <c r="K67" s="16" t="s">
        <v>17</v>
      </c>
      <c r="L67" s="16"/>
    </row>
    <row r="68" s="2" customFormat="1" ht="27" customHeight="1" spans="1:12">
      <c r="A68" s="16">
        <v>65</v>
      </c>
      <c r="B68" s="17" t="s">
        <v>99</v>
      </c>
      <c r="C68" s="16">
        <v>660104020</v>
      </c>
      <c r="D68" s="17" t="s">
        <v>100</v>
      </c>
      <c r="E68" s="16">
        <v>2</v>
      </c>
      <c r="F68" s="18">
        <v>117.8</v>
      </c>
      <c r="G68" s="18">
        <v>58.9</v>
      </c>
      <c r="H68" s="19">
        <v>83.4</v>
      </c>
      <c r="I68" s="19">
        <f>G68*0.6+H68*0.4</f>
        <v>68.7</v>
      </c>
      <c r="J68" s="16">
        <v>1</v>
      </c>
      <c r="K68" s="23" t="s">
        <v>15</v>
      </c>
      <c r="L68" s="16"/>
    </row>
    <row r="69" s="2" customFormat="1" ht="27" customHeight="1" spans="1:12">
      <c r="A69" s="16">
        <v>66</v>
      </c>
      <c r="B69" s="17" t="s">
        <v>101</v>
      </c>
      <c r="C69" s="16">
        <v>660104020</v>
      </c>
      <c r="D69" s="17" t="s">
        <v>100</v>
      </c>
      <c r="E69" s="16">
        <v>2</v>
      </c>
      <c r="F69" s="18">
        <v>122.4</v>
      </c>
      <c r="G69" s="18">
        <v>61.2</v>
      </c>
      <c r="H69" s="19">
        <v>79.8</v>
      </c>
      <c r="I69" s="19">
        <f>G69*0.6+H69*0.4</f>
        <v>68.64</v>
      </c>
      <c r="J69" s="16">
        <v>2</v>
      </c>
      <c r="K69" s="16" t="s">
        <v>17</v>
      </c>
      <c r="L69" s="16"/>
    </row>
    <row r="70" s="2" customFormat="1" ht="27" customHeight="1" spans="1:12">
      <c r="A70" s="16">
        <v>67</v>
      </c>
      <c r="B70" s="17" t="s">
        <v>102</v>
      </c>
      <c r="C70" s="16">
        <v>660104020</v>
      </c>
      <c r="D70" s="17" t="s">
        <v>100</v>
      </c>
      <c r="E70" s="16">
        <v>2</v>
      </c>
      <c r="F70" s="18">
        <v>109.9</v>
      </c>
      <c r="G70" s="18">
        <v>54.95</v>
      </c>
      <c r="H70" s="19">
        <v>67.4</v>
      </c>
      <c r="I70" s="19">
        <f>G70*0.6+H70*0.4</f>
        <v>59.93</v>
      </c>
      <c r="J70" s="16">
        <v>3</v>
      </c>
      <c r="K70" s="16" t="s">
        <v>17</v>
      </c>
      <c r="L70" s="16"/>
    </row>
    <row r="71" s="2" customFormat="1" ht="27" customHeight="1" spans="1:12">
      <c r="A71" s="16">
        <v>68</v>
      </c>
      <c r="B71" s="17" t="s">
        <v>103</v>
      </c>
      <c r="C71" s="16">
        <v>660104021</v>
      </c>
      <c r="D71" s="17" t="s">
        <v>104</v>
      </c>
      <c r="E71" s="16">
        <v>2</v>
      </c>
      <c r="F71" s="18">
        <v>108.6</v>
      </c>
      <c r="G71" s="18">
        <v>54.3</v>
      </c>
      <c r="H71" s="19">
        <v>88.2</v>
      </c>
      <c r="I71" s="19">
        <f>G71*0.6+H71*0.4</f>
        <v>67.86</v>
      </c>
      <c r="J71" s="16">
        <v>1</v>
      </c>
      <c r="K71" s="23" t="s">
        <v>15</v>
      </c>
      <c r="L71" s="16"/>
    </row>
    <row r="72" s="2" customFormat="1" ht="27" customHeight="1" spans="1:12">
      <c r="A72" s="16">
        <v>69</v>
      </c>
      <c r="B72" s="17" t="s">
        <v>105</v>
      </c>
      <c r="C72" s="16">
        <v>660104021</v>
      </c>
      <c r="D72" s="17" t="s">
        <v>104</v>
      </c>
      <c r="E72" s="16">
        <v>2</v>
      </c>
      <c r="F72" s="18">
        <v>103.2</v>
      </c>
      <c r="G72" s="18">
        <v>51.6</v>
      </c>
      <c r="H72" s="19">
        <v>82.4</v>
      </c>
      <c r="I72" s="19">
        <f>G72*0.6+H72*0.4</f>
        <v>63.92</v>
      </c>
      <c r="J72" s="16">
        <v>2</v>
      </c>
      <c r="K72" s="16" t="s">
        <v>17</v>
      </c>
      <c r="L72" s="16"/>
    </row>
    <row r="73" s="2" customFormat="1" ht="27" customHeight="1" spans="1:12">
      <c r="A73" s="16">
        <v>70</v>
      </c>
      <c r="B73" s="17" t="s">
        <v>106</v>
      </c>
      <c r="C73" s="16">
        <v>660104021</v>
      </c>
      <c r="D73" s="17" t="s">
        <v>104</v>
      </c>
      <c r="E73" s="16">
        <v>2</v>
      </c>
      <c r="F73" s="18">
        <v>102.9</v>
      </c>
      <c r="G73" s="18">
        <v>51.45</v>
      </c>
      <c r="H73" s="19">
        <v>75.8</v>
      </c>
      <c r="I73" s="19">
        <f>G73*0.6+H73*0.4</f>
        <v>61.19</v>
      </c>
      <c r="J73" s="16">
        <v>3</v>
      </c>
      <c r="K73" s="16" t="s">
        <v>17</v>
      </c>
      <c r="L73" s="16"/>
    </row>
    <row r="74" s="2" customFormat="1" ht="27" customHeight="1" spans="1:12">
      <c r="A74" s="20" t="s">
        <v>107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4"/>
    </row>
    <row r="75" s="2" customFormat="1" ht="27" customHeight="1" spans="1:12">
      <c r="A75" s="16">
        <v>71</v>
      </c>
      <c r="B75" s="17" t="s">
        <v>108</v>
      </c>
      <c r="C75" s="16">
        <v>660104022</v>
      </c>
      <c r="D75" s="17" t="s">
        <v>109</v>
      </c>
      <c r="E75" s="16">
        <v>3</v>
      </c>
      <c r="F75" s="18">
        <v>114.1</v>
      </c>
      <c r="G75" s="18">
        <v>57.05</v>
      </c>
      <c r="H75" s="19">
        <v>86.8</v>
      </c>
      <c r="I75" s="19">
        <f t="shared" ref="I75:I94" si="1">G75*0.6+H75*0.4</f>
        <v>68.95</v>
      </c>
      <c r="J75" s="16">
        <v>1</v>
      </c>
      <c r="K75" s="23" t="s">
        <v>15</v>
      </c>
      <c r="L75" s="16"/>
    </row>
    <row r="76" s="2" customFormat="1" ht="27" customHeight="1" spans="1:12">
      <c r="A76" s="16">
        <v>72</v>
      </c>
      <c r="B76" s="17" t="s">
        <v>110</v>
      </c>
      <c r="C76" s="16">
        <v>660104022</v>
      </c>
      <c r="D76" s="17" t="s">
        <v>109</v>
      </c>
      <c r="E76" s="16">
        <v>3</v>
      </c>
      <c r="F76" s="18">
        <v>109.3</v>
      </c>
      <c r="G76" s="18">
        <v>54.65</v>
      </c>
      <c r="H76" s="19">
        <v>87</v>
      </c>
      <c r="I76" s="19">
        <f t="shared" si="1"/>
        <v>67.59</v>
      </c>
      <c r="J76" s="16">
        <v>2</v>
      </c>
      <c r="K76" s="16" t="s">
        <v>17</v>
      </c>
      <c r="L76" s="16"/>
    </row>
    <row r="77" s="2" customFormat="1" ht="27" customHeight="1" spans="1:12">
      <c r="A77" s="16">
        <v>73</v>
      </c>
      <c r="B77" s="17" t="s">
        <v>111</v>
      </c>
      <c r="C77" s="16">
        <v>660104022</v>
      </c>
      <c r="D77" s="17" t="s">
        <v>109</v>
      </c>
      <c r="E77" s="16">
        <v>3</v>
      </c>
      <c r="F77" s="18">
        <v>111.3</v>
      </c>
      <c r="G77" s="18">
        <v>55.65</v>
      </c>
      <c r="H77" s="19">
        <v>77.8</v>
      </c>
      <c r="I77" s="19">
        <f t="shared" si="1"/>
        <v>64.51</v>
      </c>
      <c r="J77" s="16">
        <v>3</v>
      </c>
      <c r="K77" s="16" t="s">
        <v>17</v>
      </c>
      <c r="L77" s="16"/>
    </row>
    <row r="78" s="2" customFormat="1" ht="27" customHeight="1" spans="1:12">
      <c r="A78" s="16">
        <v>74</v>
      </c>
      <c r="B78" s="17" t="s">
        <v>112</v>
      </c>
      <c r="C78" s="16">
        <v>660104023</v>
      </c>
      <c r="D78" s="17" t="s">
        <v>113</v>
      </c>
      <c r="E78" s="16">
        <v>3</v>
      </c>
      <c r="F78" s="18">
        <v>116.6</v>
      </c>
      <c r="G78" s="18">
        <v>58.3</v>
      </c>
      <c r="H78" s="19">
        <v>79.6</v>
      </c>
      <c r="I78" s="19">
        <f t="shared" si="1"/>
        <v>66.82</v>
      </c>
      <c r="J78" s="16">
        <v>1</v>
      </c>
      <c r="K78" s="23" t="s">
        <v>15</v>
      </c>
      <c r="L78" s="16"/>
    </row>
    <row r="79" s="2" customFormat="1" ht="27" customHeight="1" spans="1:12">
      <c r="A79" s="16">
        <v>75</v>
      </c>
      <c r="B79" s="17" t="s">
        <v>114</v>
      </c>
      <c r="C79" s="16">
        <v>660104023</v>
      </c>
      <c r="D79" s="17" t="s">
        <v>113</v>
      </c>
      <c r="E79" s="16">
        <v>3</v>
      </c>
      <c r="F79" s="18">
        <v>93.9</v>
      </c>
      <c r="G79" s="18">
        <v>46.95</v>
      </c>
      <c r="H79" s="19">
        <v>85.4</v>
      </c>
      <c r="I79" s="19">
        <f t="shared" si="1"/>
        <v>62.33</v>
      </c>
      <c r="J79" s="16">
        <v>2</v>
      </c>
      <c r="K79" s="16" t="s">
        <v>17</v>
      </c>
      <c r="L79" s="16"/>
    </row>
    <row r="80" s="2" customFormat="1" ht="27" customHeight="1" spans="1:12">
      <c r="A80" s="16">
        <v>76</v>
      </c>
      <c r="B80" s="17" t="s">
        <v>115</v>
      </c>
      <c r="C80" s="16">
        <v>660104024</v>
      </c>
      <c r="D80" s="17" t="s">
        <v>116</v>
      </c>
      <c r="E80" s="16">
        <v>3</v>
      </c>
      <c r="F80" s="18">
        <v>106.7</v>
      </c>
      <c r="G80" s="18">
        <v>53.35</v>
      </c>
      <c r="H80" s="19">
        <v>82.46</v>
      </c>
      <c r="I80" s="19">
        <f t="shared" si="1"/>
        <v>64.994</v>
      </c>
      <c r="J80" s="16">
        <v>1</v>
      </c>
      <c r="K80" s="23" t="s">
        <v>15</v>
      </c>
      <c r="L80" s="16"/>
    </row>
    <row r="81" s="2" customFormat="1" ht="27" customHeight="1" spans="1:12">
      <c r="A81" s="16">
        <v>77</v>
      </c>
      <c r="B81" s="17" t="s">
        <v>117</v>
      </c>
      <c r="C81" s="16">
        <v>660104024</v>
      </c>
      <c r="D81" s="17" t="s">
        <v>116</v>
      </c>
      <c r="E81" s="16">
        <v>3</v>
      </c>
      <c r="F81" s="18">
        <v>103.3</v>
      </c>
      <c r="G81" s="18">
        <v>51.65</v>
      </c>
      <c r="H81" s="19">
        <v>81.1</v>
      </c>
      <c r="I81" s="19">
        <f t="shared" si="1"/>
        <v>63.43</v>
      </c>
      <c r="J81" s="16">
        <v>2</v>
      </c>
      <c r="K81" s="16" t="s">
        <v>17</v>
      </c>
      <c r="L81" s="16"/>
    </row>
    <row r="82" s="2" customFormat="1" ht="27" customHeight="1" spans="1:12">
      <c r="A82" s="16">
        <v>78</v>
      </c>
      <c r="B82" s="17" t="s">
        <v>118</v>
      </c>
      <c r="C82" s="16">
        <v>660104024</v>
      </c>
      <c r="D82" s="17" t="s">
        <v>116</v>
      </c>
      <c r="E82" s="16">
        <v>3</v>
      </c>
      <c r="F82" s="18">
        <v>108.3</v>
      </c>
      <c r="G82" s="18">
        <v>54.15</v>
      </c>
      <c r="H82" s="19">
        <v>77.2</v>
      </c>
      <c r="I82" s="19">
        <f t="shared" si="1"/>
        <v>63.37</v>
      </c>
      <c r="J82" s="16">
        <v>3</v>
      </c>
      <c r="K82" s="16" t="s">
        <v>17</v>
      </c>
      <c r="L82" s="16"/>
    </row>
    <row r="83" s="2" customFormat="1" ht="27" customHeight="1" spans="1:12">
      <c r="A83" s="16">
        <v>79</v>
      </c>
      <c r="B83" s="17" t="s">
        <v>119</v>
      </c>
      <c r="C83" s="16">
        <v>660104025</v>
      </c>
      <c r="D83" s="17" t="s">
        <v>120</v>
      </c>
      <c r="E83" s="16">
        <v>3</v>
      </c>
      <c r="F83" s="18">
        <v>110.4</v>
      </c>
      <c r="G83" s="18">
        <v>55.2</v>
      </c>
      <c r="H83" s="19">
        <v>83.6</v>
      </c>
      <c r="I83" s="19">
        <f t="shared" si="1"/>
        <v>66.56</v>
      </c>
      <c r="J83" s="16">
        <v>1</v>
      </c>
      <c r="K83" s="23" t="s">
        <v>15</v>
      </c>
      <c r="L83" s="16"/>
    </row>
    <row r="84" s="2" customFormat="1" ht="27" customHeight="1" spans="1:12">
      <c r="A84" s="16">
        <v>80</v>
      </c>
      <c r="B84" s="17" t="s">
        <v>121</v>
      </c>
      <c r="C84" s="16">
        <v>660104025</v>
      </c>
      <c r="D84" s="17" t="s">
        <v>120</v>
      </c>
      <c r="E84" s="16">
        <v>3</v>
      </c>
      <c r="F84" s="18">
        <v>109.2</v>
      </c>
      <c r="G84" s="18">
        <v>54.6</v>
      </c>
      <c r="H84" s="19">
        <v>81.2</v>
      </c>
      <c r="I84" s="19">
        <f t="shared" si="1"/>
        <v>65.24</v>
      </c>
      <c r="J84" s="16">
        <v>2</v>
      </c>
      <c r="K84" s="16" t="s">
        <v>17</v>
      </c>
      <c r="L84" s="16"/>
    </row>
    <row r="85" s="2" customFormat="1" ht="27" customHeight="1" spans="1:12">
      <c r="A85" s="16">
        <v>81</v>
      </c>
      <c r="B85" s="17" t="s">
        <v>122</v>
      </c>
      <c r="C85" s="16">
        <v>660104025</v>
      </c>
      <c r="D85" s="17" t="s">
        <v>120</v>
      </c>
      <c r="E85" s="16">
        <v>3</v>
      </c>
      <c r="F85" s="18">
        <v>109.3</v>
      </c>
      <c r="G85" s="18">
        <v>54.65</v>
      </c>
      <c r="H85" s="19">
        <v>74.1</v>
      </c>
      <c r="I85" s="19">
        <f t="shared" si="1"/>
        <v>62.43</v>
      </c>
      <c r="J85" s="16">
        <v>3</v>
      </c>
      <c r="K85" s="16" t="s">
        <v>17</v>
      </c>
      <c r="L85" s="16"/>
    </row>
    <row r="86" s="2" customFormat="1" ht="27" customHeight="1" spans="1:12">
      <c r="A86" s="16">
        <v>82</v>
      </c>
      <c r="B86" s="17" t="s">
        <v>123</v>
      </c>
      <c r="C86" s="16">
        <v>660104026</v>
      </c>
      <c r="D86" s="17" t="s">
        <v>124</v>
      </c>
      <c r="E86" s="16">
        <v>3</v>
      </c>
      <c r="F86" s="18">
        <v>107.6</v>
      </c>
      <c r="G86" s="18">
        <v>53.8</v>
      </c>
      <c r="H86" s="19">
        <v>81.5</v>
      </c>
      <c r="I86" s="19">
        <f t="shared" si="1"/>
        <v>64.88</v>
      </c>
      <c r="J86" s="16">
        <v>1</v>
      </c>
      <c r="K86" s="23" t="s">
        <v>15</v>
      </c>
      <c r="L86" s="16"/>
    </row>
    <row r="87" s="2" customFormat="1" ht="27" customHeight="1" spans="1:12">
      <c r="A87" s="16">
        <v>83</v>
      </c>
      <c r="B87" s="17" t="s">
        <v>125</v>
      </c>
      <c r="C87" s="16">
        <v>660104026</v>
      </c>
      <c r="D87" s="17" t="s">
        <v>124</v>
      </c>
      <c r="E87" s="16">
        <v>3</v>
      </c>
      <c r="F87" s="18">
        <v>106.4</v>
      </c>
      <c r="G87" s="18">
        <v>53.2</v>
      </c>
      <c r="H87" s="19">
        <v>81.6</v>
      </c>
      <c r="I87" s="19">
        <f t="shared" si="1"/>
        <v>64.56</v>
      </c>
      <c r="J87" s="16">
        <v>2</v>
      </c>
      <c r="K87" s="16" t="s">
        <v>17</v>
      </c>
      <c r="L87" s="16"/>
    </row>
    <row r="88" s="2" customFormat="1" ht="27" customHeight="1" spans="1:12">
      <c r="A88" s="16">
        <v>84</v>
      </c>
      <c r="B88" s="17" t="s">
        <v>126</v>
      </c>
      <c r="C88" s="16">
        <v>660104026</v>
      </c>
      <c r="D88" s="17" t="s">
        <v>124</v>
      </c>
      <c r="E88" s="16">
        <v>3</v>
      </c>
      <c r="F88" s="18">
        <v>102.1</v>
      </c>
      <c r="G88" s="18">
        <v>51.05</v>
      </c>
      <c r="H88" s="19">
        <v>80.86</v>
      </c>
      <c r="I88" s="19">
        <f t="shared" si="1"/>
        <v>62.974</v>
      </c>
      <c r="J88" s="16">
        <v>3</v>
      </c>
      <c r="K88" s="16" t="s">
        <v>17</v>
      </c>
      <c r="L88" s="16"/>
    </row>
    <row r="89" s="2" customFormat="1" ht="27" customHeight="1" spans="1:12">
      <c r="A89" s="16">
        <v>85</v>
      </c>
      <c r="B89" s="17" t="s">
        <v>127</v>
      </c>
      <c r="C89" s="16">
        <v>660104027</v>
      </c>
      <c r="D89" s="17" t="s">
        <v>124</v>
      </c>
      <c r="E89" s="16">
        <v>3</v>
      </c>
      <c r="F89" s="18">
        <v>131.4</v>
      </c>
      <c r="G89" s="18">
        <v>65.7</v>
      </c>
      <c r="H89" s="19">
        <v>85.6</v>
      </c>
      <c r="I89" s="19">
        <f t="shared" si="1"/>
        <v>73.66</v>
      </c>
      <c r="J89" s="16">
        <v>1</v>
      </c>
      <c r="K89" s="23" t="s">
        <v>15</v>
      </c>
      <c r="L89" s="16"/>
    </row>
    <row r="90" s="2" customFormat="1" ht="27" customHeight="1" spans="1:12">
      <c r="A90" s="16">
        <v>86</v>
      </c>
      <c r="B90" s="17" t="s">
        <v>128</v>
      </c>
      <c r="C90" s="16">
        <v>660104027</v>
      </c>
      <c r="D90" s="17" t="s">
        <v>124</v>
      </c>
      <c r="E90" s="16">
        <v>3</v>
      </c>
      <c r="F90" s="18">
        <v>114.2</v>
      </c>
      <c r="G90" s="18">
        <v>57.1</v>
      </c>
      <c r="H90" s="19">
        <v>87.2</v>
      </c>
      <c r="I90" s="19">
        <f t="shared" si="1"/>
        <v>69.14</v>
      </c>
      <c r="J90" s="16">
        <v>2</v>
      </c>
      <c r="K90" s="16" t="s">
        <v>17</v>
      </c>
      <c r="L90" s="16"/>
    </row>
    <row r="91" s="2" customFormat="1" ht="27" customHeight="1" spans="1:12">
      <c r="A91" s="16">
        <v>87</v>
      </c>
      <c r="B91" s="17" t="s">
        <v>129</v>
      </c>
      <c r="C91" s="16">
        <v>660104027</v>
      </c>
      <c r="D91" s="17" t="s">
        <v>124</v>
      </c>
      <c r="E91" s="16">
        <v>3</v>
      </c>
      <c r="F91" s="18">
        <v>113.5</v>
      </c>
      <c r="G91" s="18">
        <v>56.75</v>
      </c>
      <c r="H91" s="19">
        <v>77</v>
      </c>
      <c r="I91" s="19">
        <f t="shared" si="1"/>
        <v>64.85</v>
      </c>
      <c r="J91" s="16">
        <v>3</v>
      </c>
      <c r="K91" s="16" t="s">
        <v>17</v>
      </c>
      <c r="L91" s="16"/>
    </row>
    <row r="92" s="2" customFormat="1" ht="27" customHeight="1" spans="1:12">
      <c r="A92" s="16">
        <v>88</v>
      </c>
      <c r="B92" s="17" t="s">
        <v>130</v>
      </c>
      <c r="C92" s="16">
        <v>660104028</v>
      </c>
      <c r="D92" s="17" t="s">
        <v>131</v>
      </c>
      <c r="E92" s="16">
        <v>3</v>
      </c>
      <c r="F92" s="18">
        <v>131.2</v>
      </c>
      <c r="G92" s="18">
        <v>65.6</v>
      </c>
      <c r="H92" s="19">
        <v>83.6</v>
      </c>
      <c r="I92" s="19">
        <f t="shared" si="1"/>
        <v>72.8</v>
      </c>
      <c r="J92" s="16">
        <v>1</v>
      </c>
      <c r="K92" s="23" t="s">
        <v>15</v>
      </c>
      <c r="L92" s="16"/>
    </row>
    <row r="93" s="2" customFormat="1" ht="27" customHeight="1" spans="1:12">
      <c r="A93" s="16">
        <v>89</v>
      </c>
      <c r="B93" s="17" t="s">
        <v>132</v>
      </c>
      <c r="C93" s="16">
        <v>660104028</v>
      </c>
      <c r="D93" s="17" t="s">
        <v>131</v>
      </c>
      <c r="E93" s="16">
        <v>3</v>
      </c>
      <c r="F93" s="18">
        <v>120.5</v>
      </c>
      <c r="G93" s="18">
        <v>60.25</v>
      </c>
      <c r="H93" s="19">
        <v>84.4</v>
      </c>
      <c r="I93" s="19">
        <f t="shared" si="1"/>
        <v>69.91</v>
      </c>
      <c r="J93" s="16">
        <v>2</v>
      </c>
      <c r="K93" s="16" t="s">
        <v>17</v>
      </c>
      <c r="L93" s="16"/>
    </row>
    <row r="94" s="2" customFormat="1" ht="27" customHeight="1" spans="1:12">
      <c r="A94" s="16">
        <v>90</v>
      </c>
      <c r="B94" s="17" t="s">
        <v>133</v>
      </c>
      <c r="C94" s="16">
        <v>660104028</v>
      </c>
      <c r="D94" s="17" t="s">
        <v>131</v>
      </c>
      <c r="E94" s="16">
        <v>3</v>
      </c>
      <c r="F94" s="18">
        <v>119.6</v>
      </c>
      <c r="G94" s="18">
        <v>59.8</v>
      </c>
      <c r="H94" s="19">
        <v>81.8</v>
      </c>
      <c r="I94" s="19">
        <f t="shared" si="1"/>
        <v>68.6</v>
      </c>
      <c r="J94" s="16">
        <v>3</v>
      </c>
      <c r="K94" s="16" t="s">
        <v>17</v>
      </c>
      <c r="L94" s="16"/>
    </row>
    <row r="95" s="2" customFormat="1" ht="27" customHeight="1" spans="1:12">
      <c r="A95" s="16">
        <v>91</v>
      </c>
      <c r="B95" s="26" t="s">
        <v>134</v>
      </c>
      <c r="C95" s="27">
        <v>660204001</v>
      </c>
      <c r="D95" s="26" t="s">
        <v>135</v>
      </c>
      <c r="E95" s="16">
        <v>3</v>
      </c>
      <c r="F95" s="28">
        <v>114</v>
      </c>
      <c r="G95" s="28">
        <v>57</v>
      </c>
      <c r="H95" s="19">
        <v>84.2</v>
      </c>
      <c r="I95" s="19">
        <f t="shared" ref="I95:I103" si="2">G95*0.6+H95*0.4</f>
        <v>67.88</v>
      </c>
      <c r="J95" s="16">
        <v>1</v>
      </c>
      <c r="K95" s="23" t="s">
        <v>15</v>
      </c>
      <c r="L95" s="16"/>
    </row>
    <row r="96" s="2" customFormat="1" ht="27" customHeight="1" spans="1:12">
      <c r="A96" s="16">
        <v>92</v>
      </c>
      <c r="B96" s="26" t="s">
        <v>136</v>
      </c>
      <c r="C96" s="27">
        <v>660204001</v>
      </c>
      <c r="D96" s="26" t="s">
        <v>135</v>
      </c>
      <c r="E96" s="16">
        <v>3</v>
      </c>
      <c r="F96" s="28">
        <v>109.8</v>
      </c>
      <c r="G96" s="28">
        <v>54.9</v>
      </c>
      <c r="H96" s="19">
        <v>87.1</v>
      </c>
      <c r="I96" s="19">
        <f t="shared" si="2"/>
        <v>67.78</v>
      </c>
      <c r="J96" s="16">
        <v>2</v>
      </c>
      <c r="K96" s="16" t="s">
        <v>17</v>
      </c>
      <c r="L96" s="16"/>
    </row>
    <row r="97" s="2" customFormat="1" ht="27" customHeight="1" spans="1:12">
      <c r="A97" s="16">
        <v>93</v>
      </c>
      <c r="B97" s="26" t="s">
        <v>137</v>
      </c>
      <c r="C97" s="27">
        <v>660204001</v>
      </c>
      <c r="D97" s="26" t="s">
        <v>135</v>
      </c>
      <c r="E97" s="16">
        <v>3</v>
      </c>
      <c r="F97" s="28">
        <v>108.1</v>
      </c>
      <c r="G97" s="28">
        <v>54.05</v>
      </c>
      <c r="H97" s="19">
        <v>77.2</v>
      </c>
      <c r="I97" s="19">
        <f t="shared" si="2"/>
        <v>63.31</v>
      </c>
      <c r="J97" s="16">
        <v>3</v>
      </c>
      <c r="K97" s="16" t="s">
        <v>17</v>
      </c>
      <c r="L97" s="16"/>
    </row>
    <row r="98" s="2" customFormat="1" ht="27" customHeight="1" spans="1:12">
      <c r="A98" s="16">
        <v>94</v>
      </c>
      <c r="B98" s="26" t="s">
        <v>138</v>
      </c>
      <c r="C98" s="27">
        <v>660204002</v>
      </c>
      <c r="D98" s="26" t="s">
        <v>139</v>
      </c>
      <c r="E98" s="16">
        <v>3</v>
      </c>
      <c r="F98" s="28">
        <v>109.8</v>
      </c>
      <c r="G98" s="28">
        <v>54.9</v>
      </c>
      <c r="H98" s="19">
        <v>83</v>
      </c>
      <c r="I98" s="19">
        <f t="shared" si="2"/>
        <v>66.14</v>
      </c>
      <c r="J98" s="16">
        <v>1</v>
      </c>
      <c r="K98" s="23" t="s">
        <v>15</v>
      </c>
      <c r="L98" s="16"/>
    </row>
    <row r="99" s="2" customFormat="1" ht="27" customHeight="1" spans="1:12">
      <c r="A99" s="16">
        <v>95</v>
      </c>
      <c r="B99" s="26" t="s">
        <v>140</v>
      </c>
      <c r="C99" s="27">
        <v>660204002</v>
      </c>
      <c r="D99" s="26" t="s">
        <v>139</v>
      </c>
      <c r="E99" s="16">
        <v>3</v>
      </c>
      <c r="F99" s="28">
        <v>108.4</v>
      </c>
      <c r="G99" s="28">
        <v>54.2</v>
      </c>
      <c r="H99" s="19">
        <v>82.4</v>
      </c>
      <c r="I99" s="19">
        <f t="shared" si="2"/>
        <v>65.48</v>
      </c>
      <c r="J99" s="16">
        <v>2</v>
      </c>
      <c r="K99" s="16" t="s">
        <v>17</v>
      </c>
      <c r="L99" s="16"/>
    </row>
    <row r="100" s="2" customFormat="1" ht="27" customHeight="1" spans="1:12">
      <c r="A100" s="16">
        <v>96</v>
      </c>
      <c r="B100" s="26" t="s">
        <v>141</v>
      </c>
      <c r="C100" s="27">
        <v>660204002</v>
      </c>
      <c r="D100" s="26" t="s">
        <v>139</v>
      </c>
      <c r="E100" s="16">
        <v>3</v>
      </c>
      <c r="F100" s="28">
        <v>107.3</v>
      </c>
      <c r="G100" s="28">
        <v>53.65</v>
      </c>
      <c r="H100" s="19">
        <v>70.2</v>
      </c>
      <c r="I100" s="19">
        <f t="shared" si="2"/>
        <v>60.27</v>
      </c>
      <c r="J100" s="16">
        <v>3</v>
      </c>
      <c r="K100" s="16" t="s">
        <v>17</v>
      </c>
      <c r="L100" s="16"/>
    </row>
    <row r="101" s="2" customFormat="1" ht="27" customHeight="1" spans="1:12">
      <c r="A101" s="16">
        <v>97</v>
      </c>
      <c r="B101" s="26" t="s">
        <v>142</v>
      </c>
      <c r="C101" s="27">
        <v>660204003</v>
      </c>
      <c r="D101" s="26" t="s">
        <v>143</v>
      </c>
      <c r="E101" s="16">
        <v>3</v>
      </c>
      <c r="F101" s="28">
        <v>109.5</v>
      </c>
      <c r="G101" s="28">
        <v>54.75</v>
      </c>
      <c r="H101" s="19">
        <v>80.6</v>
      </c>
      <c r="I101" s="19">
        <f t="shared" si="2"/>
        <v>65.09</v>
      </c>
      <c r="J101" s="16">
        <v>1</v>
      </c>
      <c r="K101" s="23" t="s">
        <v>15</v>
      </c>
      <c r="L101" s="16"/>
    </row>
    <row r="102" s="2" customFormat="1" ht="27" customHeight="1" spans="1:12">
      <c r="A102" s="16">
        <v>98</v>
      </c>
      <c r="B102" s="26" t="s">
        <v>144</v>
      </c>
      <c r="C102" s="27">
        <v>660204003</v>
      </c>
      <c r="D102" s="26" t="s">
        <v>143</v>
      </c>
      <c r="E102" s="16">
        <v>3</v>
      </c>
      <c r="F102" s="28">
        <v>100.7</v>
      </c>
      <c r="G102" s="28">
        <v>50.35</v>
      </c>
      <c r="H102" s="19">
        <v>78</v>
      </c>
      <c r="I102" s="19">
        <f>G102*0.6+H102*0.4</f>
        <v>61.41</v>
      </c>
      <c r="J102" s="16">
        <v>2</v>
      </c>
      <c r="K102" s="16" t="s">
        <v>17</v>
      </c>
      <c r="L102" s="16"/>
    </row>
    <row r="103" s="2" customFormat="1" ht="27" customHeight="1" spans="1:12">
      <c r="A103" s="16">
        <v>99</v>
      </c>
      <c r="B103" s="26" t="s">
        <v>145</v>
      </c>
      <c r="C103" s="27">
        <v>660204003</v>
      </c>
      <c r="D103" s="26" t="s">
        <v>143</v>
      </c>
      <c r="E103" s="16">
        <v>3</v>
      </c>
      <c r="F103" s="28">
        <v>108.3</v>
      </c>
      <c r="G103" s="28">
        <v>54.15</v>
      </c>
      <c r="H103" s="19"/>
      <c r="I103" s="19">
        <f>G103*0.6+H103*0.4</f>
        <v>32.49</v>
      </c>
      <c r="J103" s="16">
        <v>3</v>
      </c>
      <c r="K103" s="16" t="s">
        <v>17</v>
      </c>
      <c r="L103" s="16" t="s">
        <v>23</v>
      </c>
    </row>
    <row r="104" s="2" customFormat="1" ht="27" customHeight="1" spans="1:12">
      <c r="A104" s="20" t="s">
        <v>146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4"/>
    </row>
    <row r="105" s="2" customFormat="1" ht="27" customHeight="1" spans="1:12">
      <c r="A105" s="16">
        <v>100</v>
      </c>
      <c r="B105" s="17" t="s">
        <v>147</v>
      </c>
      <c r="C105" s="16">
        <v>660104030</v>
      </c>
      <c r="D105" s="17" t="s">
        <v>148</v>
      </c>
      <c r="E105" s="16">
        <v>4</v>
      </c>
      <c r="F105" s="18">
        <v>159.8</v>
      </c>
      <c r="G105" s="18">
        <v>52.72</v>
      </c>
      <c r="H105" s="19">
        <v>81.12</v>
      </c>
      <c r="I105" s="19">
        <f t="shared" ref="I105:I143" si="3">G105*0.6+H105*0.4</f>
        <v>64.08</v>
      </c>
      <c r="J105" s="16">
        <v>1</v>
      </c>
      <c r="K105" s="29" t="s">
        <v>149</v>
      </c>
      <c r="L105" s="16"/>
    </row>
    <row r="106" s="2" customFormat="1" ht="27" customHeight="1" spans="1:12">
      <c r="A106" s="16">
        <v>101</v>
      </c>
      <c r="B106" s="17" t="s">
        <v>150</v>
      </c>
      <c r="C106" s="16">
        <v>660104030</v>
      </c>
      <c r="D106" s="17" t="s">
        <v>148</v>
      </c>
      <c r="E106" s="16">
        <v>4</v>
      </c>
      <c r="F106" s="18">
        <v>164.8</v>
      </c>
      <c r="G106" s="18">
        <v>54.67</v>
      </c>
      <c r="H106" s="19">
        <v>75.9</v>
      </c>
      <c r="I106" s="19">
        <f t="shared" si="3"/>
        <v>63.162</v>
      </c>
      <c r="J106" s="16">
        <v>2</v>
      </c>
      <c r="K106" s="29" t="s">
        <v>149</v>
      </c>
      <c r="L106" s="16"/>
    </row>
    <row r="107" s="2" customFormat="1" ht="27" customHeight="1" spans="1:12">
      <c r="A107" s="16">
        <v>102</v>
      </c>
      <c r="B107" s="17" t="s">
        <v>151</v>
      </c>
      <c r="C107" s="16">
        <v>660104030</v>
      </c>
      <c r="D107" s="17" t="s">
        <v>148</v>
      </c>
      <c r="E107" s="16">
        <v>4</v>
      </c>
      <c r="F107" s="18">
        <v>152.6</v>
      </c>
      <c r="G107" s="18">
        <v>50.79</v>
      </c>
      <c r="H107" s="19">
        <v>67.6</v>
      </c>
      <c r="I107" s="19">
        <f t="shared" si="3"/>
        <v>57.514</v>
      </c>
      <c r="J107" s="16">
        <v>3</v>
      </c>
      <c r="K107" s="29" t="s">
        <v>149</v>
      </c>
      <c r="L107" s="16"/>
    </row>
    <row r="108" s="2" customFormat="1" ht="27" customHeight="1" spans="1:12">
      <c r="A108" s="16">
        <v>103</v>
      </c>
      <c r="B108" s="17" t="s">
        <v>152</v>
      </c>
      <c r="C108" s="16">
        <v>660104032</v>
      </c>
      <c r="D108" s="17" t="s">
        <v>148</v>
      </c>
      <c r="E108" s="16">
        <v>4</v>
      </c>
      <c r="F108" s="18">
        <v>175.8</v>
      </c>
      <c r="G108" s="18">
        <v>58.02</v>
      </c>
      <c r="H108" s="19">
        <v>78.14</v>
      </c>
      <c r="I108" s="19">
        <f t="shared" si="3"/>
        <v>66.068</v>
      </c>
      <c r="J108" s="16">
        <v>1</v>
      </c>
      <c r="K108" s="29" t="s">
        <v>149</v>
      </c>
      <c r="L108" s="16"/>
    </row>
    <row r="109" s="2" customFormat="1" ht="27" customHeight="1" spans="1:12">
      <c r="A109" s="16">
        <v>104</v>
      </c>
      <c r="B109" s="17" t="s">
        <v>153</v>
      </c>
      <c r="C109" s="16">
        <v>660104032</v>
      </c>
      <c r="D109" s="17" t="s">
        <v>148</v>
      </c>
      <c r="E109" s="16">
        <v>4</v>
      </c>
      <c r="F109" s="18">
        <v>160.9</v>
      </c>
      <c r="G109" s="18">
        <v>53.66</v>
      </c>
      <c r="H109" s="19">
        <v>79.68</v>
      </c>
      <c r="I109" s="19">
        <f t="shared" si="3"/>
        <v>64.068</v>
      </c>
      <c r="J109" s="16">
        <v>2</v>
      </c>
      <c r="K109" s="29" t="s">
        <v>149</v>
      </c>
      <c r="L109" s="16"/>
    </row>
    <row r="110" s="2" customFormat="1" ht="27" customHeight="1" spans="1:12">
      <c r="A110" s="16">
        <v>105</v>
      </c>
      <c r="B110" s="17" t="s">
        <v>154</v>
      </c>
      <c r="C110" s="16">
        <v>660104032</v>
      </c>
      <c r="D110" s="17" t="s">
        <v>148</v>
      </c>
      <c r="E110" s="16">
        <v>4</v>
      </c>
      <c r="F110" s="18">
        <v>168.8</v>
      </c>
      <c r="G110" s="18">
        <v>56.07</v>
      </c>
      <c r="H110" s="19">
        <v>67.5</v>
      </c>
      <c r="I110" s="19">
        <f t="shared" si="3"/>
        <v>60.642</v>
      </c>
      <c r="J110" s="16">
        <v>3</v>
      </c>
      <c r="K110" s="29" t="s">
        <v>149</v>
      </c>
      <c r="L110" s="16"/>
    </row>
    <row r="111" s="2" customFormat="1" ht="27" customHeight="1" spans="1:12">
      <c r="A111" s="16">
        <v>106</v>
      </c>
      <c r="B111" s="17" t="s">
        <v>155</v>
      </c>
      <c r="C111" s="16">
        <v>660104033</v>
      </c>
      <c r="D111" s="17" t="s">
        <v>148</v>
      </c>
      <c r="E111" s="16">
        <v>4</v>
      </c>
      <c r="F111" s="18">
        <v>156.2</v>
      </c>
      <c r="G111" s="18">
        <v>51.43</v>
      </c>
      <c r="H111" s="19">
        <v>76.4</v>
      </c>
      <c r="I111" s="19">
        <f t="shared" si="3"/>
        <v>61.418</v>
      </c>
      <c r="J111" s="16">
        <v>1</v>
      </c>
      <c r="K111" s="29" t="s">
        <v>149</v>
      </c>
      <c r="L111" s="16"/>
    </row>
    <row r="112" s="2" customFormat="1" ht="27" customHeight="1" spans="1:12">
      <c r="A112" s="16">
        <v>107</v>
      </c>
      <c r="B112" s="17" t="s">
        <v>156</v>
      </c>
      <c r="C112" s="16">
        <v>660104033</v>
      </c>
      <c r="D112" s="17" t="s">
        <v>148</v>
      </c>
      <c r="E112" s="16">
        <v>4</v>
      </c>
      <c r="F112" s="18">
        <v>148.5</v>
      </c>
      <c r="G112" s="18">
        <v>48.8</v>
      </c>
      <c r="H112" s="19">
        <v>71.6</v>
      </c>
      <c r="I112" s="19">
        <f t="shared" si="3"/>
        <v>57.92</v>
      </c>
      <c r="J112" s="16">
        <v>2</v>
      </c>
      <c r="K112" s="29" t="s">
        <v>149</v>
      </c>
      <c r="L112" s="16"/>
    </row>
    <row r="113" s="2" customFormat="1" ht="27" customHeight="1" spans="1:12">
      <c r="A113" s="16">
        <v>108</v>
      </c>
      <c r="B113" s="17" t="s">
        <v>157</v>
      </c>
      <c r="C113" s="16">
        <v>660104034</v>
      </c>
      <c r="D113" s="17" t="s">
        <v>148</v>
      </c>
      <c r="E113" s="16">
        <v>4</v>
      </c>
      <c r="F113" s="18">
        <v>93.7</v>
      </c>
      <c r="G113" s="18">
        <v>46.85</v>
      </c>
      <c r="H113" s="19">
        <v>70</v>
      </c>
      <c r="I113" s="19">
        <f t="shared" si="3"/>
        <v>56.11</v>
      </c>
      <c r="J113" s="16">
        <v>1</v>
      </c>
      <c r="K113" s="29" t="s">
        <v>149</v>
      </c>
      <c r="L113" s="30" t="s">
        <v>158</v>
      </c>
    </row>
    <row r="114" s="2" customFormat="1" ht="27" customHeight="1" spans="1:12">
      <c r="A114" s="16">
        <v>109</v>
      </c>
      <c r="B114" s="17" t="s">
        <v>159</v>
      </c>
      <c r="C114" s="16">
        <v>660104035</v>
      </c>
      <c r="D114" s="17" t="s">
        <v>160</v>
      </c>
      <c r="E114" s="16">
        <v>4</v>
      </c>
      <c r="F114" s="18">
        <v>184</v>
      </c>
      <c r="G114" s="18">
        <v>60.45</v>
      </c>
      <c r="H114" s="19">
        <v>83.2</v>
      </c>
      <c r="I114" s="19">
        <f t="shared" si="3"/>
        <v>69.55</v>
      </c>
      <c r="J114" s="16">
        <v>1</v>
      </c>
      <c r="K114" s="29" t="s">
        <v>149</v>
      </c>
      <c r="L114" s="16"/>
    </row>
    <row r="115" s="2" customFormat="1" ht="27" customHeight="1" spans="1:12">
      <c r="A115" s="16">
        <v>110</v>
      </c>
      <c r="B115" s="17" t="s">
        <v>161</v>
      </c>
      <c r="C115" s="16">
        <v>660104035</v>
      </c>
      <c r="D115" s="17" t="s">
        <v>160</v>
      </c>
      <c r="E115" s="16">
        <v>4</v>
      </c>
      <c r="F115" s="18">
        <v>165.7</v>
      </c>
      <c r="G115" s="18">
        <v>53.78</v>
      </c>
      <c r="H115" s="19">
        <v>77.6</v>
      </c>
      <c r="I115" s="19">
        <f t="shared" si="3"/>
        <v>63.308</v>
      </c>
      <c r="J115" s="16">
        <v>2</v>
      </c>
      <c r="K115" s="29" t="s">
        <v>149</v>
      </c>
      <c r="L115" s="16"/>
    </row>
    <row r="116" s="2" customFormat="1" ht="27" customHeight="1" spans="1:12">
      <c r="A116" s="16">
        <v>111</v>
      </c>
      <c r="B116" s="17" t="s">
        <v>162</v>
      </c>
      <c r="C116" s="16">
        <v>660104035</v>
      </c>
      <c r="D116" s="17" t="s">
        <v>160</v>
      </c>
      <c r="E116" s="16">
        <v>4</v>
      </c>
      <c r="F116" s="18">
        <v>154.1</v>
      </c>
      <c r="G116" s="18">
        <v>50.49</v>
      </c>
      <c r="H116" s="19">
        <v>78</v>
      </c>
      <c r="I116" s="19">
        <f t="shared" si="3"/>
        <v>61.494</v>
      </c>
      <c r="J116" s="16">
        <v>3</v>
      </c>
      <c r="K116" s="29" t="s">
        <v>149</v>
      </c>
      <c r="L116" s="16"/>
    </row>
    <row r="117" s="2" customFormat="1" ht="27" customHeight="1" spans="1:12">
      <c r="A117" s="16">
        <v>112</v>
      </c>
      <c r="B117" s="17" t="s">
        <v>163</v>
      </c>
      <c r="C117" s="16">
        <v>660104037</v>
      </c>
      <c r="D117" s="17" t="s">
        <v>164</v>
      </c>
      <c r="E117" s="16">
        <v>4</v>
      </c>
      <c r="F117" s="18">
        <v>161</v>
      </c>
      <c r="G117" s="18">
        <v>53.6</v>
      </c>
      <c r="H117" s="19">
        <v>84</v>
      </c>
      <c r="I117" s="19">
        <f t="shared" si="3"/>
        <v>65.76</v>
      </c>
      <c r="J117" s="16">
        <v>1</v>
      </c>
      <c r="K117" s="29" t="s">
        <v>149</v>
      </c>
      <c r="L117" s="16"/>
    </row>
    <row r="118" s="2" customFormat="1" ht="27" customHeight="1" spans="1:12">
      <c r="A118" s="16">
        <v>113</v>
      </c>
      <c r="B118" s="17" t="s">
        <v>165</v>
      </c>
      <c r="C118" s="16">
        <v>660104037</v>
      </c>
      <c r="D118" s="17" t="s">
        <v>164</v>
      </c>
      <c r="E118" s="16">
        <v>4</v>
      </c>
      <c r="F118" s="18">
        <v>143.9</v>
      </c>
      <c r="G118" s="18">
        <v>47.96</v>
      </c>
      <c r="H118" s="19">
        <v>48</v>
      </c>
      <c r="I118" s="19">
        <f t="shared" si="3"/>
        <v>47.976</v>
      </c>
      <c r="J118" s="16">
        <v>2</v>
      </c>
      <c r="K118" s="29" t="s">
        <v>149</v>
      </c>
      <c r="L118" s="16"/>
    </row>
    <row r="119" s="2" customFormat="1" ht="27" customHeight="1" spans="1:12">
      <c r="A119" s="16">
        <v>114</v>
      </c>
      <c r="B119" s="17" t="s">
        <v>166</v>
      </c>
      <c r="C119" s="16">
        <v>660104038</v>
      </c>
      <c r="D119" s="17" t="s">
        <v>164</v>
      </c>
      <c r="E119" s="16">
        <v>4</v>
      </c>
      <c r="F119" s="18">
        <v>184</v>
      </c>
      <c r="G119" s="18">
        <v>60.4</v>
      </c>
      <c r="H119" s="19">
        <v>83.2</v>
      </c>
      <c r="I119" s="19">
        <f t="shared" si="3"/>
        <v>69.52</v>
      </c>
      <c r="J119" s="16">
        <v>1</v>
      </c>
      <c r="K119" s="29" t="s">
        <v>149</v>
      </c>
      <c r="L119" s="16"/>
    </row>
    <row r="120" s="2" customFormat="1" ht="27" customHeight="1" spans="1:12">
      <c r="A120" s="16">
        <v>115</v>
      </c>
      <c r="B120" s="17" t="s">
        <v>167</v>
      </c>
      <c r="C120" s="16">
        <v>660104038</v>
      </c>
      <c r="D120" s="17" t="s">
        <v>164</v>
      </c>
      <c r="E120" s="16">
        <v>4</v>
      </c>
      <c r="F120" s="18">
        <v>167.1</v>
      </c>
      <c r="G120" s="18">
        <v>54.89</v>
      </c>
      <c r="H120" s="19">
        <v>71</v>
      </c>
      <c r="I120" s="19">
        <f t="shared" si="3"/>
        <v>61.334</v>
      </c>
      <c r="J120" s="16">
        <v>2</v>
      </c>
      <c r="K120" s="29" t="s">
        <v>149</v>
      </c>
      <c r="L120" s="16"/>
    </row>
    <row r="121" s="2" customFormat="1" ht="27" customHeight="1" spans="1:12">
      <c r="A121" s="16">
        <v>116</v>
      </c>
      <c r="B121" s="17" t="s">
        <v>168</v>
      </c>
      <c r="C121" s="16">
        <v>660104038</v>
      </c>
      <c r="D121" s="17" t="s">
        <v>164</v>
      </c>
      <c r="E121" s="16">
        <v>4</v>
      </c>
      <c r="F121" s="18">
        <v>167.3</v>
      </c>
      <c r="G121" s="18">
        <v>55.42</v>
      </c>
      <c r="H121" s="19">
        <v>67.2</v>
      </c>
      <c r="I121" s="19">
        <f t="shared" si="3"/>
        <v>60.132</v>
      </c>
      <c r="J121" s="16">
        <v>3</v>
      </c>
      <c r="K121" s="29" t="s">
        <v>149</v>
      </c>
      <c r="L121" s="16"/>
    </row>
    <row r="122" s="2" customFormat="1" ht="27" customHeight="1" spans="1:12">
      <c r="A122" s="16">
        <v>117</v>
      </c>
      <c r="B122" s="17" t="s">
        <v>169</v>
      </c>
      <c r="C122" s="16">
        <v>660104039</v>
      </c>
      <c r="D122" s="17" t="s">
        <v>170</v>
      </c>
      <c r="E122" s="16">
        <v>4</v>
      </c>
      <c r="F122" s="18">
        <v>157.6</v>
      </c>
      <c r="G122" s="18">
        <v>51.39</v>
      </c>
      <c r="H122" s="19">
        <v>77.8</v>
      </c>
      <c r="I122" s="19">
        <f t="shared" si="3"/>
        <v>61.954</v>
      </c>
      <c r="J122" s="16">
        <v>1</v>
      </c>
      <c r="K122" s="29" t="s">
        <v>149</v>
      </c>
      <c r="L122" s="16"/>
    </row>
    <row r="123" s="2" customFormat="1" ht="27" customHeight="1" spans="1:12">
      <c r="A123" s="16">
        <v>118</v>
      </c>
      <c r="B123" s="17" t="s">
        <v>171</v>
      </c>
      <c r="C123" s="16">
        <v>660104041</v>
      </c>
      <c r="D123" s="17" t="s">
        <v>170</v>
      </c>
      <c r="E123" s="16">
        <v>4</v>
      </c>
      <c r="F123" s="18">
        <v>159</v>
      </c>
      <c r="G123" s="18">
        <v>51.8</v>
      </c>
      <c r="H123" s="19">
        <v>71.4</v>
      </c>
      <c r="I123" s="19">
        <f t="shared" si="3"/>
        <v>59.64</v>
      </c>
      <c r="J123" s="16">
        <v>1</v>
      </c>
      <c r="K123" s="29" t="s">
        <v>149</v>
      </c>
      <c r="L123" s="16"/>
    </row>
    <row r="124" s="2" customFormat="1" ht="27" customHeight="1" spans="1:12">
      <c r="A124" s="16">
        <v>119</v>
      </c>
      <c r="B124" s="17" t="s">
        <v>172</v>
      </c>
      <c r="C124" s="16">
        <v>660104041</v>
      </c>
      <c r="D124" s="17" t="s">
        <v>170</v>
      </c>
      <c r="E124" s="16">
        <v>4</v>
      </c>
      <c r="F124" s="18">
        <v>153.7</v>
      </c>
      <c r="G124" s="18">
        <v>49.98</v>
      </c>
      <c r="H124" s="19">
        <v>73</v>
      </c>
      <c r="I124" s="19">
        <f t="shared" si="3"/>
        <v>59.188</v>
      </c>
      <c r="J124" s="16">
        <v>2</v>
      </c>
      <c r="K124" s="29" t="s">
        <v>149</v>
      </c>
      <c r="L124" s="16"/>
    </row>
    <row r="125" s="2" customFormat="1" ht="27" customHeight="1" spans="1:12">
      <c r="A125" s="16">
        <v>120</v>
      </c>
      <c r="B125" s="17" t="s">
        <v>173</v>
      </c>
      <c r="C125" s="16">
        <v>660104042</v>
      </c>
      <c r="D125" s="17" t="s">
        <v>174</v>
      </c>
      <c r="E125" s="16">
        <v>4</v>
      </c>
      <c r="F125" s="18">
        <v>150.4</v>
      </c>
      <c r="G125" s="18">
        <v>49.71</v>
      </c>
      <c r="H125" s="19">
        <v>66</v>
      </c>
      <c r="I125" s="19">
        <f t="shared" si="3"/>
        <v>56.226</v>
      </c>
      <c r="J125" s="16">
        <v>1</v>
      </c>
      <c r="K125" s="29" t="s">
        <v>149</v>
      </c>
      <c r="L125" s="30" t="s">
        <v>158</v>
      </c>
    </row>
    <row r="126" s="2" customFormat="1" ht="27" customHeight="1" spans="1:12">
      <c r="A126" s="16">
        <v>121</v>
      </c>
      <c r="B126" s="17" t="s">
        <v>175</v>
      </c>
      <c r="C126" s="16">
        <v>660104043</v>
      </c>
      <c r="D126" s="17" t="s">
        <v>174</v>
      </c>
      <c r="E126" s="16">
        <v>4</v>
      </c>
      <c r="F126" s="18">
        <v>163.8</v>
      </c>
      <c r="G126" s="18">
        <v>53.02</v>
      </c>
      <c r="H126" s="19">
        <v>74</v>
      </c>
      <c r="I126" s="19">
        <f t="shared" si="3"/>
        <v>61.412</v>
      </c>
      <c r="J126" s="16">
        <v>1</v>
      </c>
      <c r="K126" s="29" t="s">
        <v>149</v>
      </c>
      <c r="L126" s="16"/>
    </row>
    <row r="127" s="2" customFormat="1" ht="27" customHeight="1" spans="1:12">
      <c r="A127" s="16">
        <v>122</v>
      </c>
      <c r="B127" s="17" t="s">
        <v>176</v>
      </c>
      <c r="C127" s="16">
        <v>660104043</v>
      </c>
      <c r="D127" s="17" t="s">
        <v>174</v>
      </c>
      <c r="E127" s="16">
        <v>4</v>
      </c>
      <c r="F127" s="18">
        <v>142.7</v>
      </c>
      <c r="G127" s="18">
        <v>46.13</v>
      </c>
      <c r="H127" s="19">
        <v>69.4</v>
      </c>
      <c r="I127" s="19">
        <f t="shared" si="3"/>
        <v>55.438</v>
      </c>
      <c r="J127" s="16">
        <v>2</v>
      </c>
      <c r="K127" s="29" t="s">
        <v>149</v>
      </c>
      <c r="L127" s="16"/>
    </row>
    <row r="128" s="2" customFormat="1" ht="27" customHeight="1" spans="1:12">
      <c r="A128" s="16">
        <v>123</v>
      </c>
      <c r="B128" s="17" t="s">
        <v>177</v>
      </c>
      <c r="C128" s="16">
        <v>660104044</v>
      </c>
      <c r="D128" s="17" t="s">
        <v>174</v>
      </c>
      <c r="E128" s="16">
        <v>4</v>
      </c>
      <c r="F128" s="18">
        <v>155.4</v>
      </c>
      <c r="G128" s="18">
        <v>51.06</v>
      </c>
      <c r="H128" s="19">
        <v>66.6</v>
      </c>
      <c r="I128" s="19">
        <f t="shared" si="3"/>
        <v>57.276</v>
      </c>
      <c r="J128" s="16">
        <v>1</v>
      </c>
      <c r="K128" s="29" t="s">
        <v>149</v>
      </c>
      <c r="L128" s="30" t="s">
        <v>158</v>
      </c>
    </row>
    <row r="129" s="2" customFormat="1" ht="27" customHeight="1" spans="1:12">
      <c r="A129" s="16">
        <v>124</v>
      </c>
      <c r="B129" s="17" t="s">
        <v>178</v>
      </c>
      <c r="C129" s="16">
        <v>660104045</v>
      </c>
      <c r="D129" s="17" t="s">
        <v>179</v>
      </c>
      <c r="E129" s="16">
        <v>4</v>
      </c>
      <c r="F129" s="18">
        <v>115.1</v>
      </c>
      <c r="G129" s="18">
        <v>57.55</v>
      </c>
      <c r="H129" s="19">
        <v>75.4</v>
      </c>
      <c r="I129" s="19">
        <f t="shared" si="3"/>
        <v>64.69</v>
      </c>
      <c r="J129" s="16">
        <v>1</v>
      </c>
      <c r="K129" s="23" t="s">
        <v>15</v>
      </c>
      <c r="L129" s="16"/>
    </row>
    <row r="130" s="2" customFormat="1" ht="27" customHeight="1" spans="1:12">
      <c r="A130" s="16">
        <v>125</v>
      </c>
      <c r="B130" s="17" t="s">
        <v>180</v>
      </c>
      <c r="C130" s="16">
        <v>660104045</v>
      </c>
      <c r="D130" s="17" t="s">
        <v>179</v>
      </c>
      <c r="E130" s="16">
        <v>4</v>
      </c>
      <c r="F130" s="18">
        <v>103.9</v>
      </c>
      <c r="G130" s="18">
        <v>51.95</v>
      </c>
      <c r="H130" s="19">
        <v>67</v>
      </c>
      <c r="I130" s="19">
        <f t="shared" si="3"/>
        <v>57.97</v>
      </c>
      <c r="J130" s="16">
        <v>2</v>
      </c>
      <c r="K130" s="16" t="s">
        <v>17</v>
      </c>
      <c r="L130" s="16"/>
    </row>
    <row r="131" s="2" customFormat="1" ht="27" customHeight="1" spans="1:12">
      <c r="A131" s="16">
        <v>126</v>
      </c>
      <c r="B131" s="17" t="s">
        <v>181</v>
      </c>
      <c r="C131" s="16">
        <v>660104045</v>
      </c>
      <c r="D131" s="17" t="s">
        <v>179</v>
      </c>
      <c r="E131" s="16">
        <v>4</v>
      </c>
      <c r="F131" s="18">
        <v>120.9</v>
      </c>
      <c r="G131" s="18">
        <v>60.45</v>
      </c>
      <c r="H131" s="19"/>
      <c r="I131" s="19">
        <f t="shared" si="3"/>
        <v>36.27</v>
      </c>
      <c r="J131" s="16">
        <v>3</v>
      </c>
      <c r="K131" s="16" t="s">
        <v>17</v>
      </c>
      <c r="L131" s="16" t="s">
        <v>23</v>
      </c>
    </row>
    <row r="132" s="2" customFormat="1" ht="27" customHeight="1" spans="1:12">
      <c r="A132" s="16">
        <v>127</v>
      </c>
      <c r="B132" s="17" t="s">
        <v>182</v>
      </c>
      <c r="C132" s="16">
        <v>660104046</v>
      </c>
      <c r="D132" s="17" t="s">
        <v>183</v>
      </c>
      <c r="E132" s="16">
        <v>4</v>
      </c>
      <c r="F132" s="18">
        <v>130</v>
      </c>
      <c r="G132" s="18">
        <v>65</v>
      </c>
      <c r="H132" s="19">
        <v>86.6</v>
      </c>
      <c r="I132" s="19">
        <f t="shared" si="3"/>
        <v>73.64</v>
      </c>
      <c r="J132" s="16">
        <v>1</v>
      </c>
      <c r="K132" s="23" t="s">
        <v>15</v>
      </c>
      <c r="L132" s="16"/>
    </row>
    <row r="133" s="2" customFormat="1" ht="27" customHeight="1" spans="1:12">
      <c r="A133" s="16">
        <v>128</v>
      </c>
      <c r="B133" s="17" t="s">
        <v>184</v>
      </c>
      <c r="C133" s="16">
        <v>660104046</v>
      </c>
      <c r="D133" s="17" t="s">
        <v>183</v>
      </c>
      <c r="E133" s="16">
        <v>4</v>
      </c>
      <c r="F133" s="18">
        <v>122.9</v>
      </c>
      <c r="G133" s="18">
        <v>61.45</v>
      </c>
      <c r="H133" s="19">
        <v>83</v>
      </c>
      <c r="I133" s="19">
        <f t="shared" si="3"/>
        <v>70.07</v>
      </c>
      <c r="J133" s="16">
        <v>2</v>
      </c>
      <c r="K133" s="16" t="s">
        <v>17</v>
      </c>
      <c r="L133" s="16"/>
    </row>
    <row r="134" s="2" customFormat="1" ht="27" customHeight="1" spans="1:12">
      <c r="A134" s="16">
        <v>129</v>
      </c>
      <c r="B134" s="17" t="s">
        <v>185</v>
      </c>
      <c r="C134" s="16">
        <v>660104046</v>
      </c>
      <c r="D134" s="17" t="s">
        <v>183</v>
      </c>
      <c r="E134" s="16">
        <v>4</v>
      </c>
      <c r="F134" s="18">
        <v>117</v>
      </c>
      <c r="G134" s="18">
        <v>58.5</v>
      </c>
      <c r="H134" s="19">
        <v>85.6</v>
      </c>
      <c r="I134" s="19">
        <f t="shared" si="3"/>
        <v>69.34</v>
      </c>
      <c r="J134" s="16">
        <v>3</v>
      </c>
      <c r="K134" s="16" t="s">
        <v>17</v>
      </c>
      <c r="L134" s="16"/>
    </row>
    <row r="135" s="2" customFormat="1" ht="27" customHeight="1" spans="1:12">
      <c r="A135" s="16">
        <v>130</v>
      </c>
      <c r="B135" s="17" t="s">
        <v>186</v>
      </c>
      <c r="C135" s="16">
        <v>660104046</v>
      </c>
      <c r="D135" s="17" t="s">
        <v>183</v>
      </c>
      <c r="E135" s="16">
        <v>4</v>
      </c>
      <c r="F135" s="18">
        <v>117</v>
      </c>
      <c r="G135" s="18">
        <v>58.5</v>
      </c>
      <c r="H135" s="19">
        <v>79.6</v>
      </c>
      <c r="I135" s="19">
        <f t="shared" si="3"/>
        <v>66.94</v>
      </c>
      <c r="J135" s="16">
        <v>4</v>
      </c>
      <c r="K135" s="16" t="s">
        <v>17</v>
      </c>
      <c r="L135" s="16"/>
    </row>
    <row r="136" s="2" customFormat="1" ht="27" customHeight="1" spans="1:12">
      <c r="A136" s="16">
        <v>131</v>
      </c>
      <c r="B136" s="17" t="s">
        <v>187</v>
      </c>
      <c r="C136" s="16">
        <v>660104047</v>
      </c>
      <c r="D136" s="17" t="s">
        <v>188</v>
      </c>
      <c r="E136" s="16">
        <v>4</v>
      </c>
      <c r="F136" s="18">
        <v>123.5</v>
      </c>
      <c r="G136" s="18">
        <v>61.75</v>
      </c>
      <c r="H136" s="19">
        <v>77.6</v>
      </c>
      <c r="I136" s="19">
        <f t="shared" si="3"/>
        <v>68.09</v>
      </c>
      <c r="J136" s="16">
        <v>1</v>
      </c>
      <c r="K136" s="23" t="s">
        <v>15</v>
      </c>
      <c r="L136" s="16"/>
    </row>
    <row r="137" s="2" customFormat="1" ht="27" customHeight="1" spans="1:12">
      <c r="A137" s="16">
        <v>132</v>
      </c>
      <c r="B137" s="17" t="s">
        <v>81</v>
      </c>
      <c r="C137" s="16">
        <v>660104047</v>
      </c>
      <c r="D137" s="17" t="s">
        <v>188</v>
      </c>
      <c r="E137" s="16">
        <v>4</v>
      </c>
      <c r="F137" s="18">
        <v>116.5</v>
      </c>
      <c r="G137" s="18">
        <v>58.25</v>
      </c>
      <c r="H137" s="19">
        <v>76.2</v>
      </c>
      <c r="I137" s="19">
        <f t="shared" si="3"/>
        <v>65.43</v>
      </c>
      <c r="J137" s="16">
        <v>2</v>
      </c>
      <c r="K137" s="16" t="s">
        <v>17</v>
      </c>
      <c r="L137" s="16"/>
    </row>
    <row r="138" s="2" customFormat="1" ht="27" customHeight="1" spans="1:12">
      <c r="A138" s="16">
        <v>133</v>
      </c>
      <c r="B138" s="17" t="s">
        <v>189</v>
      </c>
      <c r="C138" s="16">
        <v>660104047</v>
      </c>
      <c r="D138" s="17" t="s">
        <v>188</v>
      </c>
      <c r="E138" s="16">
        <v>4</v>
      </c>
      <c r="F138" s="18">
        <v>104.2</v>
      </c>
      <c r="G138" s="18">
        <v>52.1</v>
      </c>
      <c r="H138" s="19">
        <v>72.8</v>
      </c>
      <c r="I138" s="19">
        <f t="shared" si="3"/>
        <v>60.38</v>
      </c>
      <c r="J138" s="16">
        <v>3</v>
      </c>
      <c r="K138" s="16" t="s">
        <v>17</v>
      </c>
      <c r="L138" s="16"/>
    </row>
    <row r="139" s="2" customFormat="1" ht="27" customHeight="1" spans="1:12">
      <c r="A139" s="20" t="s">
        <v>190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4"/>
    </row>
    <row r="140" s="2" customFormat="1" ht="27" customHeight="1" spans="1:12">
      <c r="A140" s="16">
        <v>134</v>
      </c>
      <c r="B140" s="17" t="s">
        <v>191</v>
      </c>
      <c r="C140" s="16">
        <v>660104048</v>
      </c>
      <c r="D140" s="17" t="s">
        <v>192</v>
      </c>
      <c r="E140" s="16">
        <v>5</v>
      </c>
      <c r="F140" s="18">
        <v>130.6</v>
      </c>
      <c r="G140" s="18">
        <v>65.3</v>
      </c>
      <c r="H140" s="19">
        <v>76.8</v>
      </c>
      <c r="I140" s="19">
        <f>G140*0.6+H140*0.4</f>
        <v>69.9</v>
      </c>
      <c r="J140" s="16">
        <v>1</v>
      </c>
      <c r="K140" s="23" t="s">
        <v>15</v>
      </c>
      <c r="L140" s="16"/>
    </row>
    <row r="141" s="2" customFormat="1" ht="27" customHeight="1" spans="1:12">
      <c r="A141" s="16">
        <v>135</v>
      </c>
      <c r="B141" s="17" t="s">
        <v>193</v>
      </c>
      <c r="C141" s="16">
        <v>660104048</v>
      </c>
      <c r="D141" s="17" t="s">
        <v>192</v>
      </c>
      <c r="E141" s="16">
        <v>5</v>
      </c>
      <c r="F141" s="18">
        <v>113.5</v>
      </c>
      <c r="G141" s="18">
        <v>56.75</v>
      </c>
      <c r="H141" s="19">
        <v>85.8</v>
      </c>
      <c r="I141" s="19">
        <f>G141*0.6+H141*0.4</f>
        <v>68.37</v>
      </c>
      <c r="J141" s="16">
        <v>2</v>
      </c>
      <c r="K141" s="16" t="s">
        <v>17</v>
      </c>
      <c r="L141" s="16"/>
    </row>
    <row r="142" s="2" customFormat="1" ht="27" customHeight="1" spans="1:12">
      <c r="A142" s="16">
        <v>136</v>
      </c>
      <c r="B142" s="17" t="s">
        <v>194</v>
      </c>
      <c r="C142" s="16">
        <v>660104048</v>
      </c>
      <c r="D142" s="17" t="s">
        <v>192</v>
      </c>
      <c r="E142" s="16">
        <v>5</v>
      </c>
      <c r="F142" s="18">
        <v>118.1</v>
      </c>
      <c r="G142" s="18">
        <v>59.05</v>
      </c>
      <c r="H142" s="19">
        <v>76.4</v>
      </c>
      <c r="I142" s="19">
        <f>G142*0.6+H142*0.4</f>
        <v>65.99</v>
      </c>
      <c r="J142" s="16">
        <v>3</v>
      </c>
      <c r="K142" s="16" t="s">
        <v>17</v>
      </c>
      <c r="L142" s="16"/>
    </row>
    <row r="143" s="2" customFormat="1" ht="27" customHeight="1" spans="1:12">
      <c r="A143" s="16">
        <v>137</v>
      </c>
      <c r="B143" s="17" t="s">
        <v>195</v>
      </c>
      <c r="C143" s="16">
        <v>660104049</v>
      </c>
      <c r="D143" s="17" t="s">
        <v>196</v>
      </c>
      <c r="E143" s="16">
        <v>5</v>
      </c>
      <c r="F143" s="18">
        <v>122.6</v>
      </c>
      <c r="G143" s="18">
        <v>61.3</v>
      </c>
      <c r="H143" s="19">
        <v>83.2</v>
      </c>
      <c r="I143" s="19">
        <f>G143*0.6+H143*0.4</f>
        <v>70.06</v>
      </c>
      <c r="J143" s="16">
        <v>1</v>
      </c>
      <c r="K143" s="23" t="s">
        <v>15</v>
      </c>
      <c r="L143" s="16"/>
    </row>
    <row r="144" s="2" customFormat="1" ht="27" customHeight="1" spans="1:12">
      <c r="A144" s="16">
        <v>138</v>
      </c>
      <c r="B144" s="17" t="s">
        <v>197</v>
      </c>
      <c r="C144" s="16">
        <v>660104049</v>
      </c>
      <c r="D144" s="17" t="s">
        <v>196</v>
      </c>
      <c r="E144" s="16">
        <v>5</v>
      </c>
      <c r="F144" s="18">
        <v>113.1</v>
      </c>
      <c r="G144" s="18">
        <v>56.55</v>
      </c>
      <c r="H144" s="19">
        <v>76.6</v>
      </c>
      <c r="I144" s="19">
        <f>G144*0.6+H144*0.4</f>
        <v>64.57</v>
      </c>
      <c r="J144" s="16">
        <v>2</v>
      </c>
      <c r="K144" s="16" t="s">
        <v>17</v>
      </c>
      <c r="L144" s="16"/>
    </row>
    <row r="145" s="2" customFormat="1" ht="27" customHeight="1" spans="1:12">
      <c r="A145" s="16">
        <v>139</v>
      </c>
      <c r="B145" s="17" t="s">
        <v>198</v>
      </c>
      <c r="C145" s="16">
        <v>660104049</v>
      </c>
      <c r="D145" s="17" t="s">
        <v>196</v>
      </c>
      <c r="E145" s="16">
        <v>5</v>
      </c>
      <c r="F145" s="18">
        <v>112.6</v>
      </c>
      <c r="G145" s="18">
        <v>56.3</v>
      </c>
      <c r="H145" s="19">
        <v>72.4</v>
      </c>
      <c r="I145" s="19">
        <f>G145*0.6+H145*0.4</f>
        <v>62.74</v>
      </c>
      <c r="J145" s="16">
        <v>3</v>
      </c>
      <c r="K145" s="16" t="s">
        <v>17</v>
      </c>
      <c r="L145" s="16"/>
    </row>
    <row r="146" s="2" customFormat="1" ht="27" customHeight="1" spans="1:12">
      <c r="A146" s="16">
        <v>140</v>
      </c>
      <c r="B146" s="17" t="s">
        <v>199</v>
      </c>
      <c r="C146" s="16">
        <v>660104050</v>
      </c>
      <c r="D146" s="17" t="s">
        <v>200</v>
      </c>
      <c r="E146" s="16">
        <v>5</v>
      </c>
      <c r="F146" s="18">
        <v>114.9</v>
      </c>
      <c r="G146" s="18">
        <v>57.45</v>
      </c>
      <c r="H146" s="19">
        <v>79.6</v>
      </c>
      <c r="I146" s="19">
        <f>G146*0.6+H146*0.4</f>
        <v>66.31</v>
      </c>
      <c r="J146" s="16">
        <v>1</v>
      </c>
      <c r="K146" s="23" t="s">
        <v>15</v>
      </c>
      <c r="L146" s="16"/>
    </row>
    <row r="147" s="2" customFormat="1" ht="27" customHeight="1" spans="1:12">
      <c r="A147" s="16">
        <v>141</v>
      </c>
      <c r="B147" s="17" t="s">
        <v>201</v>
      </c>
      <c r="C147" s="16">
        <v>660104050</v>
      </c>
      <c r="D147" s="17" t="s">
        <v>200</v>
      </c>
      <c r="E147" s="16">
        <v>5</v>
      </c>
      <c r="F147" s="18">
        <v>116.8</v>
      </c>
      <c r="G147" s="18">
        <v>58.4</v>
      </c>
      <c r="H147" s="19">
        <v>72.8</v>
      </c>
      <c r="I147" s="19">
        <f>G147*0.6+H147*0.4</f>
        <v>64.16</v>
      </c>
      <c r="J147" s="16">
        <v>2</v>
      </c>
      <c r="K147" s="16" t="s">
        <v>17</v>
      </c>
      <c r="L147" s="16"/>
    </row>
    <row r="148" s="2" customFormat="1" ht="27" customHeight="1" spans="1:12">
      <c r="A148" s="16">
        <v>142</v>
      </c>
      <c r="B148" s="17" t="s">
        <v>202</v>
      </c>
      <c r="C148" s="16">
        <v>660104050</v>
      </c>
      <c r="D148" s="17" t="s">
        <v>200</v>
      </c>
      <c r="E148" s="16">
        <v>5</v>
      </c>
      <c r="F148" s="18">
        <v>116.8</v>
      </c>
      <c r="G148" s="18">
        <v>58.4</v>
      </c>
      <c r="H148" s="19">
        <v>71.4</v>
      </c>
      <c r="I148" s="19">
        <f>G148*0.6+H148*0.4</f>
        <v>63.6</v>
      </c>
      <c r="J148" s="16">
        <v>3</v>
      </c>
      <c r="K148" s="16" t="s">
        <v>17</v>
      </c>
      <c r="L148" s="16"/>
    </row>
    <row r="149" s="2" customFormat="1" ht="27" customHeight="1" spans="1:12">
      <c r="A149" s="16">
        <v>143</v>
      </c>
      <c r="B149" s="17" t="s">
        <v>203</v>
      </c>
      <c r="C149" s="16">
        <v>660104051</v>
      </c>
      <c r="D149" s="17" t="s">
        <v>204</v>
      </c>
      <c r="E149" s="16">
        <v>5</v>
      </c>
      <c r="F149" s="18">
        <v>123.7</v>
      </c>
      <c r="G149" s="18">
        <v>61.85</v>
      </c>
      <c r="H149" s="19">
        <v>87.6</v>
      </c>
      <c r="I149" s="19">
        <f>G149*0.6+H149*0.4</f>
        <v>72.15</v>
      </c>
      <c r="J149" s="16">
        <v>1</v>
      </c>
      <c r="K149" s="23" t="s">
        <v>15</v>
      </c>
      <c r="L149" s="16"/>
    </row>
    <row r="150" s="2" customFormat="1" ht="27" customHeight="1" spans="1:12">
      <c r="A150" s="16">
        <v>144</v>
      </c>
      <c r="B150" s="17" t="s">
        <v>205</v>
      </c>
      <c r="C150" s="16">
        <v>660104051</v>
      </c>
      <c r="D150" s="17" t="s">
        <v>204</v>
      </c>
      <c r="E150" s="16">
        <v>5</v>
      </c>
      <c r="F150" s="18">
        <v>122.3</v>
      </c>
      <c r="G150" s="18">
        <v>61.15</v>
      </c>
      <c r="H150" s="19">
        <v>79.6</v>
      </c>
      <c r="I150" s="19">
        <f>G150*0.6+H150*0.4</f>
        <v>68.53</v>
      </c>
      <c r="J150" s="16">
        <v>2</v>
      </c>
      <c r="K150" s="16" t="s">
        <v>17</v>
      </c>
      <c r="L150" s="16"/>
    </row>
    <row r="151" s="2" customFormat="1" ht="27" customHeight="1" spans="1:12">
      <c r="A151" s="16">
        <v>145</v>
      </c>
      <c r="B151" s="17" t="s">
        <v>206</v>
      </c>
      <c r="C151" s="16">
        <v>660104051</v>
      </c>
      <c r="D151" s="17" t="s">
        <v>204</v>
      </c>
      <c r="E151" s="16">
        <v>5</v>
      </c>
      <c r="F151" s="18">
        <v>119.7</v>
      </c>
      <c r="G151" s="18">
        <v>59.85</v>
      </c>
      <c r="H151" s="19">
        <v>81</v>
      </c>
      <c r="I151" s="19">
        <f>G151*0.6+H151*0.4</f>
        <v>68.31</v>
      </c>
      <c r="J151" s="16">
        <v>3</v>
      </c>
      <c r="K151" s="16" t="s">
        <v>17</v>
      </c>
      <c r="L151" s="16"/>
    </row>
    <row r="152" s="2" customFormat="1" ht="27" customHeight="1" spans="1:12">
      <c r="A152" s="16">
        <v>146</v>
      </c>
      <c r="B152" s="17" t="s">
        <v>207</v>
      </c>
      <c r="C152" s="16">
        <v>660104052</v>
      </c>
      <c r="D152" s="17" t="s">
        <v>204</v>
      </c>
      <c r="E152" s="16">
        <v>5</v>
      </c>
      <c r="F152" s="18">
        <v>125.2</v>
      </c>
      <c r="G152" s="18">
        <v>62.6</v>
      </c>
      <c r="H152" s="19">
        <v>85.4</v>
      </c>
      <c r="I152" s="19">
        <f>G152*0.6+H152*0.4</f>
        <v>71.72</v>
      </c>
      <c r="J152" s="16">
        <v>1</v>
      </c>
      <c r="K152" s="23" t="s">
        <v>15</v>
      </c>
      <c r="L152" s="16"/>
    </row>
    <row r="153" s="2" customFormat="1" ht="27" customHeight="1" spans="1:12">
      <c r="A153" s="16">
        <v>147</v>
      </c>
      <c r="B153" s="17" t="s">
        <v>208</v>
      </c>
      <c r="C153" s="16">
        <v>660104052</v>
      </c>
      <c r="D153" s="17" t="s">
        <v>204</v>
      </c>
      <c r="E153" s="16">
        <v>5</v>
      </c>
      <c r="F153" s="18">
        <v>118.3</v>
      </c>
      <c r="G153" s="18">
        <v>59.15</v>
      </c>
      <c r="H153" s="19">
        <v>84.2</v>
      </c>
      <c r="I153" s="19">
        <f>G153*0.6+H153*0.4</f>
        <v>69.17</v>
      </c>
      <c r="J153" s="16">
        <v>2</v>
      </c>
      <c r="K153" s="16" t="s">
        <v>17</v>
      </c>
      <c r="L153" s="16"/>
    </row>
    <row r="154" s="2" customFormat="1" ht="27" customHeight="1" spans="1:12">
      <c r="A154" s="16">
        <v>148</v>
      </c>
      <c r="B154" s="17" t="s">
        <v>209</v>
      </c>
      <c r="C154" s="16">
        <v>660104052</v>
      </c>
      <c r="D154" s="17" t="s">
        <v>204</v>
      </c>
      <c r="E154" s="16">
        <v>5</v>
      </c>
      <c r="F154" s="18">
        <v>118.5</v>
      </c>
      <c r="G154" s="18">
        <v>59.25</v>
      </c>
      <c r="H154" s="19">
        <v>79.2</v>
      </c>
      <c r="I154" s="19">
        <f>G154*0.6+H154*0.4</f>
        <v>67.23</v>
      </c>
      <c r="J154" s="16">
        <v>3</v>
      </c>
      <c r="K154" s="16" t="s">
        <v>17</v>
      </c>
      <c r="L154" s="16"/>
    </row>
    <row r="155" s="2" customFormat="1" ht="27" customHeight="1" spans="1:12">
      <c r="A155" s="16">
        <v>149</v>
      </c>
      <c r="B155" s="17" t="s">
        <v>210</v>
      </c>
      <c r="C155" s="16">
        <v>660104053</v>
      </c>
      <c r="D155" s="17" t="s">
        <v>211</v>
      </c>
      <c r="E155" s="16">
        <v>5</v>
      </c>
      <c r="F155" s="18">
        <v>127.1</v>
      </c>
      <c r="G155" s="18">
        <v>63.55</v>
      </c>
      <c r="H155" s="19">
        <v>76.4</v>
      </c>
      <c r="I155" s="19">
        <f>G155*0.6+H155*0.4</f>
        <v>68.69</v>
      </c>
      <c r="J155" s="16">
        <v>1</v>
      </c>
      <c r="K155" s="23" t="s">
        <v>15</v>
      </c>
      <c r="L155" s="16"/>
    </row>
    <row r="156" s="2" customFormat="1" ht="27" customHeight="1" spans="1:12">
      <c r="A156" s="16">
        <v>150</v>
      </c>
      <c r="B156" s="17" t="s">
        <v>212</v>
      </c>
      <c r="C156" s="16">
        <v>660104053</v>
      </c>
      <c r="D156" s="17" t="s">
        <v>211</v>
      </c>
      <c r="E156" s="16">
        <v>5</v>
      </c>
      <c r="F156" s="18">
        <v>110.2</v>
      </c>
      <c r="G156" s="18">
        <v>55.1</v>
      </c>
      <c r="H156" s="19">
        <v>82.8</v>
      </c>
      <c r="I156" s="19">
        <f>G156*0.6+H156*0.4</f>
        <v>66.18</v>
      </c>
      <c r="J156" s="16">
        <v>2</v>
      </c>
      <c r="K156" s="16" t="s">
        <v>17</v>
      </c>
      <c r="L156" s="16"/>
    </row>
    <row r="157" s="2" customFormat="1" ht="27" customHeight="1" spans="1:12">
      <c r="A157" s="16">
        <v>151</v>
      </c>
      <c r="B157" s="17" t="s">
        <v>213</v>
      </c>
      <c r="C157" s="16">
        <v>660104053</v>
      </c>
      <c r="D157" s="17" t="s">
        <v>211</v>
      </c>
      <c r="E157" s="16">
        <v>5</v>
      </c>
      <c r="F157" s="18">
        <v>115.5</v>
      </c>
      <c r="G157" s="18">
        <v>57.75</v>
      </c>
      <c r="H157" s="19">
        <v>75.6</v>
      </c>
      <c r="I157" s="19">
        <f>G157*0.6+H157*0.4</f>
        <v>64.89</v>
      </c>
      <c r="J157" s="16">
        <v>3</v>
      </c>
      <c r="K157" s="16" t="s">
        <v>17</v>
      </c>
      <c r="L157" s="16"/>
    </row>
    <row r="158" s="2" customFormat="1" ht="27" customHeight="1" spans="1:12">
      <c r="A158" s="16">
        <v>152</v>
      </c>
      <c r="B158" s="17" t="s">
        <v>214</v>
      </c>
      <c r="C158" s="16">
        <v>660104054</v>
      </c>
      <c r="D158" s="17" t="s">
        <v>215</v>
      </c>
      <c r="E158" s="16">
        <v>5</v>
      </c>
      <c r="F158" s="18">
        <v>120.9</v>
      </c>
      <c r="G158" s="18">
        <v>60.45</v>
      </c>
      <c r="H158" s="19">
        <v>81.6</v>
      </c>
      <c r="I158" s="19">
        <f>G158*0.6+H158*0.4</f>
        <v>68.91</v>
      </c>
      <c r="J158" s="16">
        <v>1</v>
      </c>
      <c r="K158" s="23" t="s">
        <v>15</v>
      </c>
      <c r="L158" s="16"/>
    </row>
    <row r="159" s="2" customFormat="1" ht="27" customHeight="1" spans="1:12">
      <c r="A159" s="16">
        <v>153</v>
      </c>
      <c r="B159" s="17" t="s">
        <v>216</v>
      </c>
      <c r="C159" s="16">
        <v>660104054</v>
      </c>
      <c r="D159" s="17" t="s">
        <v>215</v>
      </c>
      <c r="E159" s="16">
        <v>5</v>
      </c>
      <c r="F159" s="18">
        <v>114.3</v>
      </c>
      <c r="G159" s="18">
        <v>57.15</v>
      </c>
      <c r="H159" s="19">
        <v>83.4</v>
      </c>
      <c r="I159" s="19">
        <f>G159*0.6+H159*0.4</f>
        <v>67.65</v>
      </c>
      <c r="J159" s="16">
        <v>2</v>
      </c>
      <c r="K159" s="16" t="s">
        <v>17</v>
      </c>
      <c r="L159" s="16"/>
    </row>
    <row r="160" s="2" customFormat="1" ht="27" customHeight="1" spans="1:12">
      <c r="A160" s="16">
        <v>154</v>
      </c>
      <c r="B160" s="17" t="s">
        <v>217</v>
      </c>
      <c r="C160" s="16">
        <v>660104054</v>
      </c>
      <c r="D160" s="17" t="s">
        <v>215</v>
      </c>
      <c r="E160" s="16">
        <v>5</v>
      </c>
      <c r="F160" s="18">
        <v>128.4</v>
      </c>
      <c r="G160" s="18">
        <v>64.2</v>
      </c>
      <c r="H160" s="19"/>
      <c r="I160" s="19">
        <f>G160*0.6+H160*0.4</f>
        <v>38.52</v>
      </c>
      <c r="J160" s="16">
        <v>3</v>
      </c>
      <c r="K160" s="16" t="s">
        <v>17</v>
      </c>
      <c r="L160" s="16" t="s">
        <v>23</v>
      </c>
    </row>
    <row r="161" s="2" customFormat="1" ht="27" customHeight="1" spans="1:12">
      <c r="A161" s="16">
        <v>155</v>
      </c>
      <c r="B161" s="17" t="s">
        <v>218</v>
      </c>
      <c r="C161" s="16">
        <v>660104055</v>
      </c>
      <c r="D161" s="17" t="s">
        <v>215</v>
      </c>
      <c r="E161" s="16">
        <v>5</v>
      </c>
      <c r="F161" s="18">
        <v>114.9</v>
      </c>
      <c r="G161" s="18">
        <v>57.45</v>
      </c>
      <c r="H161" s="19">
        <v>82.8</v>
      </c>
      <c r="I161" s="19">
        <f>G161*0.6+H161*0.4</f>
        <v>67.59</v>
      </c>
      <c r="J161" s="16">
        <v>1</v>
      </c>
      <c r="K161" s="23" t="s">
        <v>15</v>
      </c>
      <c r="L161" s="16"/>
    </row>
    <row r="162" s="2" customFormat="1" ht="27" customHeight="1" spans="1:12">
      <c r="A162" s="16">
        <v>156</v>
      </c>
      <c r="B162" s="17" t="s">
        <v>219</v>
      </c>
      <c r="C162" s="16">
        <v>660104055</v>
      </c>
      <c r="D162" s="17" t="s">
        <v>215</v>
      </c>
      <c r="E162" s="16">
        <v>5</v>
      </c>
      <c r="F162" s="18">
        <v>105.6</v>
      </c>
      <c r="G162" s="18">
        <v>52.8</v>
      </c>
      <c r="H162" s="19">
        <v>72.4</v>
      </c>
      <c r="I162" s="19">
        <f>G162*0.6+H162*0.4</f>
        <v>60.64</v>
      </c>
      <c r="J162" s="16">
        <v>2</v>
      </c>
      <c r="K162" s="16" t="s">
        <v>17</v>
      </c>
      <c r="L162" s="16"/>
    </row>
    <row r="163" s="2" customFormat="1" ht="27" customHeight="1" spans="1:12">
      <c r="A163" s="16">
        <v>157</v>
      </c>
      <c r="B163" s="17" t="s">
        <v>220</v>
      </c>
      <c r="C163" s="16">
        <v>660104055</v>
      </c>
      <c r="D163" s="17" t="s">
        <v>215</v>
      </c>
      <c r="E163" s="16">
        <v>5</v>
      </c>
      <c r="F163" s="18">
        <v>102</v>
      </c>
      <c r="G163" s="18">
        <v>51</v>
      </c>
      <c r="H163" s="19">
        <v>71.4</v>
      </c>
      <c r="I163" s="19">
        <f>G163*0.6+H163*0.4</f>
        <v>59.16</v>
      </c>
      <c r="J163" s="16">
        <v>3</v>
      </c>
      <c r="K163" s="16" t="s">
        <v>17</v>
      </c>
      <c r="L163" s="16"/>
    </row>
    <row r="164" s="2" customFormat="1" ht="27" customHeight="1" spans="1:12">
      <c r="A164" s="16">
        <v>158</v>
      </c>
      <c r="B164" s="17" t="s">
        <v>221</v>
      </c>
      <c r="C164" s="16">
        <v>660104056</v>
      </c>
      <c r="D164" s="17" t="s">
        <v>222</v>
      </c>
      <c r="E164" s="16">
        <v>5</v>
      </c>
      <c r="F164" s="18">
        <v>128</v>
      </c>
      <c r="G164" s="18">
        <v>64</v>
      </c>
      <c r="H164" s="19">
        <v>82.2</v>
      </c>
      <c r="I164" s="19">
        <f>G164*0.6+H164*0.4</f>
        <v>71.28</v>
      </c>
      <c r="J164" s="16">
        <v>1</v>
      </c>
      <c r="K164" s="23" t="s">
        <v>15</v>
      </c>
      <c r="L164" s="16"/>
    </row>
    <row r="165" s="2" customFormat="1" ht="27" customHeight="1" spans="1:12">
      <c r="A165" s="16">
        <v>159</v>
      </c>
      <c r="B165" s="17" t="s">
        <v>223</v>
      </c>
      <c r="C165" s="16">
        <v>660104056</v>
      </c>
      <c r="D165" s="17" t="s">
        <v>222</v>
      </c>
      <c r="E165" s="16">
        <v>5</v>
      </c>
      <c r="F165" s="18">
        <v>112.7</v>
      </c>
      <c r="G165" s="18">
        <v>56.35</v>
      </c>
      <c r="H165" s="19">
        <v>76.4</v>
      </c>
      <c r="I165" s="19">
        <f>G165*0.6+H165*0.4</f>
        <v>64.37</v>
      </c>
      <c r="J165" s="16">
        <v>2</v>
      </c>
      <c r="K165" s="16" t="s">
        <v>17</v>
      </c>
      <c r="L165" s="16"/>
    </row>
    <row r="166" s="2" customFormat="1" ht="27" customHeight="1" spans="1:12">
      <c r="A166" s="16">
        <v>160</v>
      </c>
      <c r="B166" s="17" t="s">
        <v>224</v>
      </c>
      <c r="C166" s="16">
        <v>660117061</v>
      </c>
      <c r="D166" s="17" t="s">
        <v>225</v>
      </c>
      <c r="E166" s="16">
        <v>5</v>
      </c>
      <c r="F166" s="18">
        <v>97.1</v>
      </c>
      <c r="G166" s="18">
        <v>48.55</v>
      </c>
      <c r="H166" s="19">
        <v>77.2</v>
      </c>
      <c r="I166" s="19">
        <f>G166*0.6+H166*0.4</f>
        <v>60.01</v>
      </c>
      <c r="J166" s="16">
        <v>1</v>
      </c>
      <c r="K166" s="16" t="s">
        <v>17</v>
      </c>
      <c r="L166" s="30" t="s">
        <v>158</v>
      </c>
    </row>
    <row r="167" s="2" customFormat="1" ht="27" customHeight="1" spans="1:12">
      <c r="A167" s="16">
        <v>161</v>
      </c>
      <c r="B167" s="17" t="s">
        <v>226</v>
      </c>
      <c r="C167" s="16">
        <v>660117062</v>
      </c>
      <c r="D167" s="17" t="s">
        <v>225</v>
      </c>
      <c r="E167" s="16">
        <v>5</v>
      </c>
      <c r="F167" s="18">
        <v>116.9</v>
      </c>
      <c r="G167" s="18">
        <v>58.45</v>
      </c>
      <c r="H167" s="19">
        <v>83.6</v>
      </c>
      <c r="I167" s="19">
        <f>G167*0.6+H167*0.4</f>
        <v>68.51</v>
      </c>
      <c r="J167" s="16">
        <v>1</v>
      </c>
      <c r="K167" s="23" t="s">
        <v>15</v>
      </c>
      <c r="L167" s="16"/>
    </row>
    <row r="168" s="2" customFormat="1" ht="27" customHeight="1" spans="1:12">
      <c r="A168" s="16">
        <v>162</v>
      </c>
      <c r="B168" s="17" t="s">
        <v>227</v>
      </c>
      <c r="C168" s="16">
        <v>660117062</v>
      </c>
      <c r="D168" s="17" t="s">
        <v>225</v>
      </c>
      <c r="E168" s="16">
        <v>5</v>
      </c>
      <c r="F168" s="18">
        <v>115.2</v>
      </c>
      <c r="G168" s="18">
        <v>57.6</v>
      </c>
      <c r="H168" s="19">
        <v>81.6</v>
      </c>
      <c r="I168" s="19">
        <f>G168*0.6+H168*0.4</f>
        <v>67.2</v>
      </c>
      <c r="J168" s="16">
        <v>2</v>
      </c>
      <c r="K168" s="16" t="s">
        <v>17</v>
      </c>
      <c r="L168" s="16"/>
    </row>
    <row r="169" s="2" customFormat="1" ht="27" customHeight="1" spans="1:12">
      <c r="A169" s="16">
        <v>163</v>
      </c>
      <c r="B169" s="17" t="s">
        <v>228</v>
      </c>
      <c r="C169" s="16">
        <v>660117062</v>
      </c>
      <c r="D169" s="17" t="s">
        <v>225</v>
      </c>
      <c r="E169" s="16">
        <v>5</v>
      </c>
      <c r="F169" s="18">
        <v>112.3</v>
      </c>
      <c r="G169" s="18">
        <v>56.15</v>
      </c>
      <c r="H169" s="19">
        <v>82.6</v>
      </c>
      <c r="I169" s="19">
        <f>G169*0.6+H169*0.4</f>
        <v>66.73</v>
      </c>
      <c r="J169" s="16">
        <v>3</v>
      </c>
      <c r="K169" s="16" t="s">
        <v>17</v>
      </c>
      <c r="L169" s="16"/>
    </row>
    <row r="170" s="2" customFormat="1" ht="27" customHeight="1" spans="1:12">
      <c r="A170" s="16">
        <v>164</v>
      </c>
      <c r="B170" s="17" t="s">
        <v>229</v>
      </c>
      <c r="C170" s="16">
        <v>660117063</v>
      </c>
      <c r="D170" s="17" t="s">
        <v>225</v>
      </c>
      <c r="E170" s="16">
        <v>5</v>
      </c>
      <c r="F170" s="18">
        <v>138.2</v>
      </c>
      <c r="G170" s="18">
        <v>69.1</v>
      </c>
      <c r="H170" s="19">
        <v>83.6</v>
      </c>
      <c r="I170" s="19">
        <f>G170*0.6+H170*0.4</f>
        <v>74.9</v>
      </c>
      <c r="J170" s="16">
        <v>1</v>
      </c>
      <c r="K170" s="23" t="s">
        <v>15</v>
      </c>
      <c r="L170" s="16"/>
    </row>
    <row r="171" s="2" customFormat="1" ht="27" customHeight="1" spans="1:12">
      <c r="A171" s="16">
        <v>165</v>
      </c>
      <c r="B171" s="17" t="s">
        <v>230</v>
      </c>
      <c r="C171" s="16">
        <v>660117063</v>
      </c>
      <c r="D171" s="17" t="s">
        <v>225</v>
      </c>
      <c r="E171" s="16">
        <v>5</v>
      </c>
      <c r="F171" s="18">
        <v>133.4</v>
      </c>
      <c r="G171" s="18">
        <v>66.7</v>
      </c>
      <c r="H171" s="19">
        <v>81.6</v>
      </c>
      <c r="I171" s="19">
        <f>G171*0.6+H171*0.4</f>
        <v>72.66</v>
      </c>
      <c r="J171" s="16">
        <v>2</v>
      </c>
      <c r="K171" s="16" t="s">
        <v>17</v>
      </c>
      <c r="L171" s="16"/>
    </row>
    <row r="172" s="2" customFormat="1" ht="27" customHeight="1" spans="1:12">
      <c r="A172" s="16">
        <v>166</v>
      </c>
      <c r="B172" s="17" t="s">
        <v>231</v>
      </c>
      <c r="C172" s="16">
        <v>660117063</v>
      </c>
      <c r="D172" s="17" t="s">
        <v>225</v>
      </c>
      <c r="E172" s="16">
        <v>5</v>
      </c>
      <c r="F172" s="18">
        <v>126.1</v>
      </c>
      <c r="G172" s="18">
        <v>63.05</v>
      </c>
      <c r="H172" s="19">
        <v>79.8</v>
      </c>
      <c r="I172" s="19">
        <f>G172*0.6+H172*0.4</f>
        <v>69.75</v>
      </c>
      <c r="J172" s="16">
        <v>3</v>
      </c>
      <c r="K172" s="16" t="s">
        <v>17</v>
      </c>
      <c r="L172" s="16"/>
    </row>
    <row r="173" s="2" customFormat="1" ht="27" customHeight="1" spans="1:12">
      <c r="A173" s="16">
        <v>167</v>
      </c>
      <c r="B173" s="17" t="s">
        <v>232</v>
      </c>
      <c r="C173" s="16">
        <v>660117064</v>
      </c>
      <c r="D173" s="31" t="s">
        <v>233</v>
      </c>
      <c r="E173" s="16">
        <v>5</v>
      </c>
      <c r="F173" s="18">
        <v>130.9</v>
      </c>
      <c r="G173" s="18">
        <v>65.45</v>
      </c>
      <c r="H173" s="19">
        <v>85.8</v>
      </c>
      <c r="I173" s="19">
        <f>G173*0.6+H173*0.4</f>
        <v>73.59</v>
      </c>
      <c r="J173" s="16">
        <v>1</v>
      </c>
      <c r="K173" s="23" t="s">
        <v>15</v>
      </c>
      <c r="L173" s="16"/>
    </row>
    <row r="174" s="2" customFormat="1" ht="27" customHeight="1" spans="1:12">
      <c r="A174" s="16">
        <v>168</v>
      </c>
      <c r="B174" s="17" t="s">
        <v>234</v>
      </c>
      <c r="C174" s="16">
        <v>660117064</v>
      </c>
      <c r="D174" s="31" t="s">
        <v>233</v>
      </c>
      <c r="E174" s="16">
        <v>5</v>
      </c>
      <c r="F174" s="18">
        <v>133.3</v>
      </c>
      <c r="G174" s="18">
        <v>66.65</v>
      </c>
      <c r="H174" s="19">
        <v>82.6</v>
      </c>
      <c r="I174" s="19">
        <f>G174*0.6+H174*0.4</f>
        <v>73.03</v>
      </c>
      <c r="J174" s="16">
        <v>2</v>
      </c>
      <c r="K174" s="16" t="s">
        <v>17</v>
      </c>
      <c r="L174" s="16"/>
    </row>
    <row r="175" s="2" customFormat="1" ht="27" customHeight="1" spans="1:12">
      <c r="A175" s="16">
        <v>169</v>
      </c>
      <c r="B175" s="17" t="s">
        <v>235</v>
      </c>
      <c r="C175" s="16">
        <v>660117064</v>
      </c>
      <c r="D175" s="31" t="s">
        <v>233</v>
      </c>
      <c r="E175" s="16">
        <v>5</v>
      </c>
      <c r="F175" s="18">
        <v>124.6</v>
      </c>
      <c r="G175" s="18">
        <v>62.3</v>
      </c>
      <c r="H175" s="19">
        <v>79</v>
      </c>
      <c r="I175" s="19">
        <f>G175*0.6+H175*0.4</f>
        <v>68.98</v>
      </c>
      <c r="J175" s="16">
        <v>3</v>
      </c>
      <c r="K175" s="16" t="s">
        <v>17</v>
      </c>
      <c r="L175" s="16"/>
    </row>
    <row r="176" s="2" customFormat="1" ht="27" customHeight="1" spans="1:12">
      <c r="A176" s="20" t="s">
        <v>236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4"/>
    </row>
    <row r="177" s="2" customFormat="1" ht="27" customHeight="1" spans="1:12">
      <c r="A177" s="16">
        <v>170</v>
      </c>
      <c r="B177" s="17" t="s">
        <v>237</v>
      </c>
      <c r="C177" s="16">
        <v>660104059</v>
      </c>
      <c r="D177" s="17" t="s">
        <v>238</v>
      </c>
      <c r="E177" s="16">
        <v>6</v>
      </c>
      <c r="F177" s="18">
        <v>128.1</v>
      </c>
      <c r="G177" s="18">
        <v>64.05</v>
      </c>
      <c r="H177" s="19">
        <v>88</v>
      </c>
      <c r="I177" s="19">
        <f t="shared" ref="I177:I220" si="4">G177*0.6+H177*0.4</f>
        <v>73.63</v>
      </c>
      <c r="J177" s="16">
        <v>1</v>
      </c>
      <c r="K177" s="23" t="s">
        <v>15</v>
      </c>
      <c r="L177" s="16"/>
    </row>
    <row r="178" s="2" customFormat="1" ht="27" customHeight="1" spans="1:12">
      <c r="A178" s="16">
        <v>171</v>
      </c>
      <c r="B178" s="17" t="s">
        <v>239</v>
      </c>
      <c r="C178" s="16">
        <v>660104059</v>
      </c>
      <c r="D178" s="17" t="s">
        <v>238</v>
      </c>
      <c r="E178" s="16">
        <v>6</v>
      </c>
      <c r="F178" s="18">
        <v>124.1</v>
      </c>
      <c r="G178" s="18">
        <v>62.05</v>
      </c>
      <c r="H178" s="19">
        <v>85.6</v>
      </c>
      <c r="I178" s="19">
        <f t="shared" si="4"/>
        <v>71.47</v>
      </c>
      <c r="J178" s="16">
        <v>2</v>
      </c>
      <c r="K178" s="16" t="s">
        <v>17</v>
      </c>
      <c r="L178" s="16"/>
    </row>
    <row r="179" s="2" customFormat="1" ht="27" customHeight="1" spans="1:12">
      <c r="A179" s="16">
        <v>172</v>
      </c>
      <c r="B179" s="17" t="s">
        <v>240</v>
      </c>
      <c r="C179" s="16">
        <v>660104059</v>
      </c>
      <c r="D179" s="17" t="s">
        <v>238</v>
      </c>
      <c r="E179" s="16">
        <v>6</v>
      </c>
      <c r="F179" s="18">
        <v>121.3</v>
      </c>
      <c r="G179" s="18">
        <v>60.65</v>
      </c>
      <c r="H179" s="19"/>
      <c r="I179" s="19">
        <f t="shared" si="4"/>
        <v>36.39</v>
      </c>
      <c r="J179" s="16">
        <v>3</v>
      </c>
      <c r="K179" s="16" t="s">
        <v>17</v>
      </c>
      <c r="L179" s="16" t="s">
        <v>23</v>
      </c>
    </row>
    <row r="180" s="2" customFormat="1" ht="27" customHeight="1" spans="1:12">
      <c r="A180" s="16">
        <v>173</v>
      </c>
      <c r="B180" s="17" t="s">
        <v>241</v>
      </c>
      <c r="C180" s="16">
        <v>660104060</v>
      </c>
      <c r="D180" s="17" t="s">
        <v>242</v>
      </c>
      <c r="E180" s="16">
        <v>6</v>
      </c>
      <c r="F180" s="18">
        <v>117.7</v>
      </c>
      <c r="G180" s="18">
        <v>58.85</v>
      </c>
      <c r="H180" s="19">
        <v>88.8</v>
      </c>
      <c r="I180" s="19">
        <f t="shared" si="4"/>
        <v>70.83</v>
      </c>
      <c r="J180" s="16">
        <v>1</v>
      </c>
      <c r="K180" s="23" t="s">
        <v>15</v>
      </c>
      <c r="L180" s="16"/>
    </row>
    <row r="181" s="2" customFormat="1" ht="27" customHeight="1" spans="1:12">
      <c r="A181" s="16">
        <v>174</v>
      </c>
      <c r="B181" s="17" t="s">
        <v>243</v>
      </c>
      <c r="C181" s="16">
        <v>660104060</v>
      </c>
      <c r="D181" s="17" t="s">
        <v>242</v>
      </c>
      <c r="E181" s="16">
        <v>6</v>
      </c>
      <c r="F181" s="18">
        <v>124.9</v>
      </c>
      <c r="G181" s="18">
        <v>62.45</v>
      </c>
      <c r="H181" s="19">
        <v>81.6</v>
      </c>
      <c r="I181" s="19">
        <f t="shared" si="4"/>
        <v>70.11</v>
      </c>
      <c r="J181" s="16">
        <v>2</v>
      </c>
      <c r="K181" s="16" t="s">
        <v>17</v>
      </c>
      <c r="L181" s="16"/>
    </row>
    <row r="182" s="2" customFormat="1" ht="27" customHeight="1" spans="1:12">
      <c r="A182" s="16">
        <v>175</v>
      </c>
      <c r="B182" s="17" t="s">
        <v>244</v>
      </c>
      <c r="C182" s="16">
        <v>660104060</v>
      </c>
      <c r="D182" s="17" t="s">
        <v>242</v>
      </c>
      <c r="E182" s="16">
        <v>6</v>
      </c>
      <c r="F182" s="18">
        <v>114.5</v>
      </c>
      <c r="G182" s="18">
        <v>57.25</v>
      </c>
      <c r="H182" s="19">
        <v>82.6</v>
      </c>
      <c r="I182" s="19">
        <f t="shared" si="4"/>
        <v>67.39</v>
      </c>
      <c r="J182" s="16">
        <v>3</v>
      </c>
      <c r="K182" s="16" t="s">
        <v>17</v>
      </c>
      <c r="L182" s="16"/>
    </row>
    <row r="183" s="2" customFormat="1" ht="27" customHeight="1" spans="1:12">
      <c r="A183" s="16">
        <v>176</v>
      </c>
      <c r="B183" s="17" t="s">
        <v>245</v>
      </c>
      <c r="C183" s="16">
        <v>660104061</v>
      </c>
      <c r="D183" s="17" t="s">
        <v>246</v>
      </c>
      <c r="E183" s="16">
        <v>6</v>
      </c>
      <c r="F183" s="18">
        <v>119.9</v>
      </c>
      <c r="G183" s="18">
        <v>59.95</v>
      </c>
      <c r="H183" s="19">
        <v>83.8</v>
      </c>
      <c r="I183" s="19">
        <f t="shared" si="4"/>
        <v>69.49</v>
      </c>
      <c r="J183" s="16">
        <v>1</v>
      </c>
      <c r="K183" s="23" t="s">
        <v>15</v>
      </c>
      <c r="L183" s="16"/>
    </row>
    <row r="184" s="2" customFormat="1" ht="27" customHeight="1" spans="1:12">
      <c r="A184" s="16">
        <v>177</v>
      </c>
      <c r="B184" s="17" t="s">
        <v>247</v>
      </c>
      <c r="C184" s="16">
        <v>660104061</v>
      </c>
      <c r="D184" s="17" t="s">
        <v>246</v>
      </c>
      <c r="E184" s="16">
        <v>6</v>
      </c>
      <c r="F184" s="18">
        <v>117.4</v>
      </c>
      <c r="G184" s="18">
        <v>58.7</v>
      </c>
      <c r="H184" s="19">
        <v>81.6</v>
      </c>
      <c r="I184" s="19">
        <f t="shared" si="4"/>
        <v>67.86</v>
      </c>
      <c r="J184" s="16">
        <v>2</v>
      </c>
      <c r="K184" s="16" t="s">
        <v>17</v>
      </c>
      <c r="L184" s="16"/>
    </row>
    <row r="185" s="2" customFormat="1" ht="27" customHeight="1" spans="1:12">
      <c r="A185" s="16">
        <v>178</v>
      </c>
      <c r="B185" s="17" t="s">
        <v>248</v>
      </c>
      <c r="C185" s="16">
        <v>660104061</v>
      </c>
      <c r="D185" s="17" t="s">
        <v>246</v>
      </c>
      <c r="E185" s="16">
        <v>6</v>
      </c>
      <c r="F185" s="18">
        <v>112</v>
      </c>
      <c r="G185" s="18">
        <v>56</v>
      </c>
      <c r="H185" s="19">
        <v>84.2</v>
      </c>
      <c r="I185" s="19">
        <f t="shared" si="4"/>
        <v>67.28</v>
      </c>
      <c r="J185" s="16">
        <v>3</v>
      </c>
      <c r="K185" s="16" t="s">
        <v>17</v>
      </c>
      <c r="L185" s="16"/>
    </row>
    <row r="186" s="2" customFormat="1" ht="27" customHeight="1" spans="1:12">
      <c r="A186" s="16">
        <v>179</v>
      </c>
      <c r="B186" s="17" t="s">
        <v>249</v>
      </c>
      <c r="C186" s="16">
        <v>660104070</v>
      </c>
      <c r="D186" s="17" t="s">
        <v>250</v>
      </c>
      <c r="E186" s="16">
        <v>6</v>
      </c>
      <c r="F186" s="18">
        <v>130.6</v>
      </c>
      <c r="G186" s="18">
        <v>65.3</v>
      </c>
      <c r="H186" s="19">
        <v>87.8</v>
      </c>
      <c r="I186" s="19">
        <f t="shared" si="4"/>
        <v>74.3</v>
      </c>
      <c r="J186" s="16">
        <v>1</v>
      </c>
      <c r="K186" s="23" t="s">
        <v>15</v>
      </c>
      <c r="L186" s="16"/>
    </row>
    <row r="187" s="2" customFormat="1" ht="27" customHeight="1" spans="1:12">
      <c r="A187" s="16">
        <v>180</v>
      </c>
      <c r="B187" s="17" t="s">
        <v>251</v>
      </c>
      <c r="C187" s="16">
        <v>660104070</v>
      </c>
      <c r="D187" s="17" t="s">
        <v>250</v>
      </c>
      <c r="E187" s="16">
        <v>6</v>
      </c>
      <c r="F187" s="18">
        <v>140.7</v>
      </c>
      <c r="G187" s="18">
        <v>70.35</v>
      </c>
      <c r="H187" s="19">
        <v>78.8</v>
      </c>
      <c r="I187" s="19">
        <f t="shared" si="4"/>
        <v>73.73</v>
      </c>
      <c r="J187" s="16">
        <v>2</v>
      </c>
      <c r="K187" s="16" t="s">
        <v>17</v>
      </c>
      <c r="L187" s="16"/>
    </row>
    <row r="188" s="2" customFormat="1" ht="27" customHeight="1" spans="1:12">
      <c r="A188" s="16">
        <v>181</v>
      </c>
      <c r="B188" s="17" t="s">
        <v>252</v>
      </c>
      <c r="C188" s="16">
        <v>660104070</v>
      </c>
      <c r="D188" s="17" t="s">
        <v>250</v>
      </c>
      <c r="E188" s="16">
        <v>6</v>
      </c>
      <c r="F188" s="18">
        <v>125.8</v>
      </c>
      <c r="G188" s="18">
        <v>62.9</v>
      </c>
      <c r="H188" s="19">
        <v>82.6</v>
      </c>
      <c r="I188" s="19">
        <f t="shared" si="4"/>
        <v>70.78</v>
      </c>
      <c r="J188" s="16">
        <v>3</v>
      </c>
      <c r="K188" s="16" t="s">
        <v>17</v>
      </c>
      <c r="L188" s="16"/>
    </row>
    <row r="189" s="2" customFormat="1" ht="27" customHeight="1" spans="1:12">
      <c r="A189" s="16">
        <v>182</v>
      </c>
      <c r="B189" s="17" t="s">
        <v>253</v>
      </c>
      <c r="C189" s="16">
        <v>660104071</v>
      </c>
      <c r="D189" s="17" t="s">
        <v>250</v>
      </c>
      <c r="E189" s="16">
        <v>6</v>
      </c>
      <c r="F189" s="18">
        <v>125</v>
      </c>
      <c r="G189" s="18">
        <v>62.5</v>
      </c>
      <c r="H189" s="19">
        <v>82.2</v>
      </c>
      <c r="I189" s="19">
        <f t="shared" si="4"/>
        <v>70.38</v>
      </c>
      <c r="J189" s="16">
        <v>1</v>
      </c>
      <c r="K189" s="23" t="s">
        <v>15</v>
      </c>
      <c r="L189" s="16"/>
    </row>
    <row r="190" s="2" customFormat="1" ht="27" customHeight="1" spans="1:12">
      <c r="A190" s="16">
        <v>183</v>
      </c>
      <c r="B190" s="17" t="s">
        <v>254</v>
      </c>
      <c r="C190" s="16">
        <v>660104071</v>
      </c>
      <c r="D190" s="17" t="s">
        <v>250</v>
      </c>
      <c r="E190" s="16">
        <v>6</v>
      </c>
      <c r="F190" s="18">
        <v>127.4</v>
      </c>
      <c r="G190" s="18">
        <v>63.7</v>
      </c>
      <c r="H190" s="19">
        <v>77.8</v>
      </c>
      <c r="I190" s="19">
        <f t="shared" si="4"/>
        <v>69.34</v>
      </c>
      <c r="J190" s="16">
        <v>2</v>
      </c>
      <c r="K190" s="16" t="s">
        <v>17</v>
      </c>
      <c r="L190" s="16"/>
    </row>
    <row r="191" s="2" customFormat="1" ht="27" customHeight="1" spans="1:12">
      <c r="A191" s="16">
        <v>184</v>
      </c>
      <c r="B191" s="17" t="s">
        <v>255</v>
      </c>
      <c r="C191" s="16">
        <v>660104071</v>
      </c>
      <c r="D191" s="17" t="s">
        <v>250</v>
      </c>
      <c r="E191" s="16">
        <v>6</v>
      </c>
      <c r="F191" s="18">
        <v>125.5</v>
      </c>
      <c r="G191" s="18">
        <v>62.75</v>
      </c>
      <c r="H191" s="19">
        <v>76.6</v>
      </c>
      <c r="I191" s="19">
        <f t="shared" si="4"/>
        <v>68.29</v>
      </c>
      <c r="J191" s="16">
        <v>3</v>
      </c>
      <c r="K191" s="16" t="s">
        <v>17</v>
      </c>
      <c r="L191" s="16"/>
    </row>
    <row r="192" s="2" customFormat="1" ht="27" customHeight="1" spans="1:12">
      <c r="A192" s="16">
        <v>185</v>
      </c>
      <c r="B192" s="17" t="s">
        <v>256</v>
      </c>
      <c r="C192" s="16">
        <v>660104072</v>
      </c>
      <c r="D192" s="17" t="s">
        <v>257</v>
      </c>
      <c r="E192" s="16">
        <v>6</v>
      </c>
      <c r="F192" s="18">
        <v>107.4</v>
      </c>
      <c r="G192" s="18">
        <v>53.7</v>
      </c>
      <c r="H192" s="19">
        <v>83</v>
      </c>
      <c r="I192" s="19">
        <f t="shared" si="4"/>
        <v>65.42</v>
      </c>
      <c r="J192" s="16">
        <v>1</v>
      </c>
      <c r="K192" s="23" t="s">
        <v>15</v>
      </c>
      <c r="L192" s="16"/>
    </row>
    <row r="193" s="2" customFormat="1" ht="27" customHeight="1" spans="1:12">
      <c r="A193" s="16">
        <v>186</v>
      </c>
      <c r="B193" s="17" t="s">
        <v>258</v>
      </c>
      <c r="C193" s="16">
        <v>660104072</v>
      </c>
      <c r="D193" s="17" t="s">
        <v>257</v>
      </c>
      <c r="E193" s="16">
        <v>6</v>
      </c>
      <c r="F193" s="18">
        <v>102</v>
      </c>
      <c r="G193" s="18">
        <v>51</v>
      </c>
      <c r="H193" s="19">
        <v>10</v>
      </c>
      <c r="I193" s="19">
        <f t="shared" si="4"/>
        <v>34.6</v>
      </c>
      <c r="J193" s="16">
        <v>2</v>
      </c>
      <c r="K193" s="16" t="s">
        <v>17</v>
      </c>
      <c r="L193" s="16"/>
    </row>
    <row r="194" s="2" customFormat="1" ht="27" customHeight="1" spans="1:12">
      <c r="A194" s="16">
        <v>187</v>
      </c>
      <c r="B194" s="17" t="s">
        <v>259</v>
      </c>
      <c r="C194" s="16">
        <v>660104073</v>
      </c>
      <c r="D194" s="17" t="s">
        <v>257</v>
      </c>
      <c r="E194" s="16">
        <v>6</v>
      </c>
      <c r="F194" s="18">
        <v>116.5</v>
      </c>
      <c r="G194" s="18">
        <v>58.25</v>
      </c>
      <c r="H194" s="19">
        <v>81.8</v>
      </c>
      <c r="I194" s="19">
        <f t="shared" si="4"/>
        <v>67.67</v>
      </c>
      <c r="J194" s="16">
        <v>1</v>
      </c>
      <c r="K194" s="23" t="s">
        <v>15</v>
      </c>
      <c r="L194" s="16"/>
    </row>
    <row r="195" s="2" customFormat="1" ht="27" customHeight="1" spans="1:12">
      <c r="A195" s="16">
        <v>188</v>
      </c>
      <c r="B195" s="17" t="s">
        <v>260</v>
      </c>
      <c r="C195" s="16">
        <v>660104073</v>
      </c>
      <c r="D195" s="17" t="s">
        <v>257</v>
      </c>
      <c r="E195" s="16">
        <v>6</v>
      </c>
      <c r="F195" s="18">
        <v>92</v>
      </c>
      <c r="G195" s="18">
        <v>46</v>
      </c>
      <c r="H195" s="19">
        <v>83.2</v>
      </c>
      <c r="I195" s="19">
        <f t="shared" si="4"/>
        <v>60.88</v>
      </c>
      <c r="J195" s="16">
        <v>2</v>
      </c>
      <c r="K195" s="16" t="s">
        <v>17</v>
      </c>
      <c r="L195" s="16"/>
    </row>
    <row r="196" s="2" customFormat="1" ht="27" customHeight="1" spans="1:12">
      <c r="A196" s="16">
        <v>189</v>
      </c>
      <c r="B196" s="17" t="s">
        <v>261</v>
      </c>
      <c r="C196" s="16">
        <v>660104074</v>
      </c>
      <c r="D196" s="17" t="s">
        <v>262</v>
      </c>
      <c r="E196" s="16">
        <v>6</v>
      </c>
      <c r="F196" s="18">
        <v>94.8</v>
      </c>
      <c r="G196" s="18">
        <v>47.4</v>
      </c>
      <c r="H196" s="19">
        <v>84.4</v>
      </c>
      <c r="I196" s="19">
        <f t="shared" si="4"/>
        <v>62.2</v>
      </c>
      <c r="J196" s="16">
        <v>1</v>
      </c>
      <c r="K196" s="23" t="s">
        <v>15</v>
      </c>
      <c r="L196" s="16"/>
    </row>
    <row r="197" s="2" customFormat="1" ht="27" customHeight="1" spans="1:12">
      <c r="A197" s="16">
        <v>190</v>
      </c>
      <c r="B197" s="17" t="s">
        <v>263</v>
      </c>
      <c r="C197" s="16">
        <v>660104074</v>
      </c>
      <c r="D197" s="17" t="s">
        <v>262</v>
      </c>
      <c r="E197" s="16">
        <v>6</v>
      </c>
      <c r="F197" s="18">
        <v>90.5</v>
      </c>
      <c r="G197" s="18">
        <v>45.25</v>
      </c>
      <c r="H197" s="19">
        <v>83.4</v>
      </c>
      <c r="I197" s="19">
        <f t="shared" si="4"/>
        <v>60.51</v>
      </c>
      <c r="J197" s="16">
        <v>2</v>
      </c>
      <c r="K197" s="16" t="s">
        <v>17</v>
      </c>
      <c r="L197" s="16"/>
    </row>
    <row r="198" s="2" customFormat="1" ht="27" customHeight="1" spans="1:12">
      <c r="A198" s="16">
        <v>191</v>
      </c>
      <c r="B198" s="17" t="s">
        <v>264</v>
      </c>
      <c r="C198" s="16">
        <v>660104074</v>
      </c>
      <c r="D198" s="17" t="s">
        <v>262</v>
      </c>
      <c r="E198" s="16">
        <v>6</v>
      </c>
      <c r="F198" s="18">
        <v>94.9</v>
      </c>
      <c r="G198" s="18">
        <v>47.45</v>
      </c>
      <c r="H198" s="19">
        <v>79</v>
      </c>
      <c r="I198" s="19">
        <f t="shared" si="4"/>
        <v>60.07</v>
      </c>
      <c r="J198" s="16">
        <v>3</v>
      </c>
      <c r="K198" s="16" t="s">
        <v>17</v>
      </c>
      <c r="L198" s="16"/>
    </row>
    <row r="199" s="2" customFormat="1" ht="27" customHeight="1" spans="1:12">
      <c r="A199" s="16">
        <v>192</v>
      </c>
      <c r="B199" s="17" t="s">
        <v>265</v>
      </c>
      <c r="C199" s="16">
        <v>660104075</v>
      </c>
      <c r="D199" s="17" t="s">
        <v>262</v>
      </c>
      <c r="E199" s="16">
        <v>6</v>
      </c>
      <c r="F199" s="18">
        <v>124.7</v>
      </c>
      <c r="G199" s="18">
        <v>62.35</v>
      </c>
      <c r="H199" s="19">
        <v>83.8</v>
      </c>
      <c r="I199" s="19">
        <f t="shared" si="4"/>
        <v>70.93</v>
      </c>
      <c r="J199" s="16">
        <v>1</v>
      </c>
      <c r="K199" s="23" t="s">
        <v>15</v>
      </c>
      <c r="L199" s="16"/>
    </row>
    <row r="200" s="2" customFormat="1" ht="27" customHeight="1" spans="1:12">
      <c r="A200" s="16">
        <v>193</v>
      </c>
      <c r="B200" s="17" t="s">
        <v>266</v>
      </c>
      <c r="C200" s="16">
        <v>660104075</v>
      </c>
      <c r="D200" s="17" t="s">
        <v>262</v>
      </c>
      <c r="E200" s="16">
        <v>6</v>
      </c>
      <c r="F200" s="18">
        <v>122</v>
      </c>
      <c r="G200" s="18">
        <v>61</v>
      </c>
      <c r="H200" s="19">
        <v>82</v>
      </c>
      <c r="I200" s="19">
        <f t="shared" si="4"/>
        <v>69.4</v>
      </c>
      <c r="J200" s="16">
        <v>2</v>
      </c>
      <c r="K200" s="16" t="s">
        <v>17</v>
      </c>
      <c r="L200" s="16"/>
    </row>
    <row r="201" s="2" customFormat="1" ht="27" customHeight="1" spans="1:12">
      <c r="A201" s="16">
        <v>194</v>
      </c>
      <c r="B201" s="17" t="s">
        <v>267</v>
      </c>
      <c r="C201" s="16">
        <v>660104075</v>
      </c>
      <c r="D201" s="17" t="s">
        <v>262</v>
      </c>
      <c r="E201" s="16">
        <v>6</v>
      </c>
      <c r="F201" s="18">
        <v>120.1</v>
      </c>
      <c r="G201" s="18">
        <v>60.05</v>
      </c>
      <c r="H201" s="19">
        <v>79.4</v>
      </c>
      <c r="I201" s="19">
        <f t="shared" si="4"/>
        <v>67.79</v>
      </c>
      <c r="J201" s="16">
        <v>3</v>
      </c>
      <c r="K201" s="16" t="s">
        <v>17</v>
      </c>
      <c r="L201" s="16"/>
    </row>
    <row r="202" s="2" customFormat="1" ht="27" customHeight="1" spans="1:12">
      <c r="A202" s="16">
        <v>195</v>
      </c>
      <c r="B202" s="17" t="s">
        <v>268</v>
      </c>
      <c r="C202" s="16">
        <v>660104076</v>
      </c>
      <c r="D202" s="17" t="s">
        <v>269</v>
      </c>
      <c r="E202" s="16">
        <v>6</v>
      </c>
      <c r="F202" s="18">
        <v>112.4</v>
      </c>
      <c r="G202" s="18">
        <v>56.2</v>
      </c>
      <c r="H202" s="19">
        <v>81.2</v>
      </c>
      <c r="I202" s="19">
        <f t="shared" si="4"/>
        <v>66.2</v>
      </c>
      <c r="J202" s="16">
        <v>1</v>
      </c>
      <c r="K202" s="23" t="s">
        <v>15</v>
      </c>
      <c r="L202" s="16"/>
    </row>
    <row r="203" s="2" customFormat="1" ht="27" customHeight="1" spans="1:12">
      <c r="A203" s="16">
        <v>196</v>
      </c>
      <c r="B203" s="17" t="s">
        <v>270</v>
      </c>
      <c r="C203" s="16">
        <v>660104076</v>
      </c>
      <c r="D203" s="17" t="s">
        <v>269</v>
      </c>
      <c r="E203" s="16">
        <v>6</v>
      </c>
      <c r="F203" s="18">
        <v>109.4</v>
      </c>
      <c r="G203" s="18">
        <v>54.7</v>
      </c>
      <c r="H203" s="19">
        <v>81</v>
      </c>
      <c r="I203" s="19">
        <f t="shared" si="4"/>
        <v>65.22</v>
      </c>
      <c r="J203" s="16">
        <v>2</v>
      </c>
      <c r="K203" s="16" t="s">
        <v>17</v>
      </c>
      <c r="L203" s="16"/>
    </row>
    <row r="204" s="2" customFormat="1" ht="27" customHeight="1" spans="1:12">
      <c r="A204" s="16">
        <v>197</v>
      </c>
      <c r="B204" s="17" t="s">
        <v>271</v>
      </c>
      <c r="C204" s="16">
        <v>660104077</v>
      </c>
      <c r="D204" s="17" t="s">
        <v>269</v>
      </c>
      <c r="E204" s="16">
        <v>6</v>
      </c>
      <c r="F204" s="18">
        <v>116.2</v>
      </c>
      <c r="G204" s="18">
        <v>58.1</v>
      </c>
      <c r="H204" s="19">
        <v>85.6</v>
      </c>
      <c r="I204" s="19">
        <f t="shared" si="4"/>
        <v>69.1</v>
      </c>
      <c r="J204" s="16">
        <v>1</v>
      </c>
      <c r="K204" s="23" t="s">
        <v>15</v>
      </c>
      <c r="L204" s="16"/>
    </row>
    <row r="205" s="2" customFormat="1" ht="27" customHeight="1" spans="1:12">
      <c r="A205" s="16">
        <v>198</v>
      </c>
      <c r="B205" s="17" t="s">
        <v>272</v>
      </c>
      <c r="C205" s="16">
        <v>660104078</v>
      </c>
      <c r="D205" s="32" t="s">
        <v>273</v>
      </c>
      <c r="E205" s="16">
        <v>6</v>
      </c>
      <c r="F205" s="18">
        <v>135.8</v>
      </c>
      <c r="G205" s="18">
        <v>67.9</v>
      </c>
      <c r="H205" s="19">
        <v>87.2</v>
      </c>
      <c r="I205" s="19">
        <f t="shared" si="4"/>
        <v>75.62</v>
      </c>
      <c r="J205" s="16">
        <v>1</v>
      </c>
      <c r="K205" s="23" t="s">
        <v>15</v>
      </c>
      <c r="L205" s="16"/>
    </row>
    <row r="206" s="2" customFormat="1" ht="27" customHeight="1" spans="1:12">
      <c r="A206" s="16">
        <v>199</v>
      </c>
      <c r="B206" s="17" t="s">
        <v>274</v>
      </c>
      <c r="C206" s="16">
        <v>660104078</v>
      </c>
      <c r="D206" s="32" t="s">
        <v>273</v>
      </c>
      <c r="E206" s="16">
        <v>6</v>
      </c>
      <c r="F206" s="18">
        <v>129.5</v>
      </c>
      <c r="G206" s="18">
        <v>64.75</v>
      </c>
      <c r="H206" s="19">
        <v>85.6</v>
      </c>
      <c r="I206" s="19">
        <f t="shared" si="4"/>
        <v>73.09</v>
      </c>
      <c r="J206" s="16">
        <v>2</v>
      </c>
      <c r="K206" s="16" t="s">
        <v>17</v>
      </c>
      <c r="L206" s="16"/>
    </row>
    <row r="207" s="2" customFormat="1" ht="27" customHeight="1" spans="1:12">
      <c r="A207" s="16">
        <v>200</v>
      </c>
      <c r="B207" s="17" t="s">
        <v>275</v>
      </c>
      <c r="C207" s="16">
        <v>660104078</v>
      </c>
      <c r="D207" s="32" t="s">
        <v>273</v>
      </c>
      <c r="E207" s="16">
        <v>6</v>
      </c>
      <c r="F207" s="18">
        <v>131.4</v>
      </c>
      <c r="G207" s="18">
        <v>65.7</v>
      </c>
      <c r="H207" s="19">
        <v>81.6</v>
      </c>
      <c r="I207" s="19">
        <f t="shared" si="4"/>
        <v>72.06</v>
      </c>
      <c r="J207" s="16">
        <v>3</v>
      </c>
      <c r="K207" s="16" t="s">
        <v>17</v>
      </c>
      <c r="L207" s="16"/>
    </row>
    <row r="208" s="2" customFormat="1" ht="27" customHeight="1" spans="1:12">
      <c r="A208" s="16">
        <v>201</v>
      </c>
      <c r="B208" s="17" t="s">
        <v>276</v>
      </c>
      <c r="C208" s="16">
        <v>660104079</v>
      </c>
      <c r="D208" s="32" t="s">
        <v>273</v>
      </c>
      <c r="E208" s="16">
        <v>6</v>
      </c>
      <c r="F208" s="18">
        <v>128.3</v>
      </c>
      <c r="G208" s="18">
        <v>64.15</v>
      </c>
      <c r="H208" s="19">
        <v>89.8</v>
      </c>
      <c r="I208" s="19">
        <f t="shared" si="4"/>
        <v>74.41</v>
      </c>
      <c r="J208" s="16">
        <v>1</v>
      </c>
      <c r="K208" s="23" t="s">
        <v>15</v>
      </c>
      <c r="L208" s="16"/>
    </row>
    <row r="209" s="2" customFormat="1" ht="27" customHeight="1" spans="1:12">
      <c r="A209" s="16">
        <v>202</v>
      </c>
      <c r="B209" s="17" t="s">
        <v>277</v>
      </c>
      <c r="C209" s="16">
        <v>660104079</v>
      </c>
      <c r="D209" s="32" t="s">
        <v>273</v>
      </c>
      <c r="E209" s="16">
        <v>6</v>
      </c>
      <c r="F209" s="18">
        <v>125.3</v>
      </c>
      <c r="G209" s="18">
        <v>62.65</v>
      </c>
      <c r="H209" s="19">
        <v>84.2</v>
      </c>
      <c r="I209" s="19">
        <f t="shared" si="4"/>
        <v>71.27</v>
      </c>
      <c r="J209" s="16">
        <v>2</v>
      </c>
      <c r="K209" s="16" t="s">
        <v>17</v>
      </c>
      <c r="L209" s="16"/>
    </row>
    <row r="210" s="2" customFormat="1" ht="27" customHeight="1" spans="1:12">
      <c r="A210" s="16">
        <v>203</v>
      </c>
      <c r="B210" s="17" t="s">
        <v>278</v>
      </c>
      <c r="C210" s="16">
        <v>660104079</v>
      </c>
      <c r="D210" s="32" t="s">
        <v>273</v>
      </c>
      <c r="E210" s="16">
        <v>6</v>
      </c>
      <c r="F210" s="18">
        <v>125.1</v>
      </c>
      <c r="G210" s="18">
        <v>62.55</v>
      </c>
      <c r="H210" s="19">
        <v>79.6</v>
      </c>
      <c r="I210" s="19">
        <f t="shared" si="4"/>
        <v>69.37</v>
      </c>
      <c r="J210" s="16">
        <v>3</v>
      </c>
      <c r="K210" s="16" t="s">
        <v>17</v>
      </c>
      <c r="L210" s="16"/>
    </row>
    <row r="211" s="2" customFormat="1" ht="27" customHeight="1" spans="1:12">
      <c r="A211" s="20" t="s">
        <v>279</v>
      </c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4"/>
    </row>
    <row r="212" s="2" customFormat="1" ht="27" customHeight="1" spans="1:12">
      <c r="A212" s="16">
        <v>204</v>
      </c>
      <c r="B212" s="17" t="s">
        <v>280</v>
      </c>
      <c r="C212" s="16">
        <v>660104029</v>
      </c>
      <c r="D212" s="17" t="s">
        <v>281</v>
      </c>
      <c r="E212" s="16">
        <v>7</v>
      </c>
      <c r="F212" s="18">
        <v>135.9</v>
      </c>
      <c r="G212" s="18">
        <v>67.95</v>
      </c>
      <c r="H212" s="19">
        <v>82.8</v>
      </c>
      <c r="I212" s="19">
        <f>G212*0.6+H212*0.4</f>
        <v>73.89</v>
      </c>
      <c r="J212" s="16">
        <v>1</v>
      </c>
      <c r="K212" s="23" t="s">
        <v>15</v>
      </c>
      <c r="L212" s="16"/>
    </row>
    <row r="213" s="2" customFormat="1" ht="27" customHeight="1" spans="1:12">
      <c r="A213" s="16">
        <v>205</v>
      </c>
      <c r="B213" s="17" t="s">
        <v>282</v>
      </c>
      <c r="C213" s="16">
        <v>660104029</v>
      </c>
      <c r="D213" s="17" t="s">
        <v>281</v>
      </c>
      <c r="E213" s="16">
        <v>7</v>
      </c>
      <c r="F213" s="18">
        <v>126.4</v>
      </c>
      <c r="G213" s="18">
        <v>63.2</v>
      </c>
      <c r="H213" s="19">
        <v>85</v>
      </c>
      <c r="I213" s="19">
        <f>G213*0.6+H213*0.4</f>
        <v>71.92</v>
      </c>
      <c r="J213" s="16">
        <v>2</v>
      </c>
      <c r="K213" s="16" t="s">
        <v>17</v>
      </c>
      <c r="L213" s="16"/>
    </row>
    <row r="214" s="2" customFormat="1" ht="27" customHeight="1" spans="1:12">
      <c r="A214" s="16">
        <v>206</v>
      </c>
      <c r="B214" s="17" t="s">
        <v>283</v>
      </c>
      <c r="C214" s="16">
        <v>660104029</v>
      </c>
      <c r="D214" s="17" t="s">
        <v>281</v>
      </c>
      <c r="E214" s="16">
        <v>7</v>
      </c>
      <c r="F214" s="18">
        <v>124.4</v>
      </c>
      <c r="G214" s="18">
        <v>62.2</v>
      </c>
      <c r="H214" s="19">
        <v>80</v>
      </c>
      <c r="I214" s="19">
        <f>G214*0.6+H214*0.4</f>
        <v>69.32</v>
      </c>
      <c r="J214" s="16">
        <v>3</v>
      </c>
      <c r="K214" s="16" t="s">
        <v>17</v>
      </c>
      <c r="L214" s="16"/>
    </row>
    <row r="215" s="2" customFormat="1" ht="27" customHeight="1" spans="1:12">
      <c r="A215" s="16">
        <v>207</v>
      </c>
      <c r="B215" s="17" t="s">
        <v>284</v>
      </c>
      <c r="C215" s="16">
        <v>660104057</v>
      </c>
      <c r="D215" s="17" t="s">
        <v>285</v>
      </c>
      <c r="E215" s="16">
        <v>7</v>
      </c>
      <c r="F215" s="18">
        <v>132.4</v>
      </c>
      <c r="G215" s="18">
        <v>66.2</v>
      </c>
      <c r="H215" s="19">
        <v>84.4</v>
      </c>
      <c r="I215" s="19">
        <f>G215*0.6+H215*0.4</f>
        <v>73.48</v>
      </c>
      <c r="J215" s="16">
        <v>1</v>
      </c>
      <c r="K215" s="23" t="s">
        <v>15</v>
      </c>
      <c r="L215" s="16"/>
    </row>
    <row r="216" s="2" customFormat="1" ht="27" customHeight="1" spans="1:12">
      <c r="A216" s="16">
        <v>208</v>
      </c>
      <c r="B216" s="17" t="s">
        <v>286</v>
      </c>
      <c r="C216" s="16">
        <v>660104057</v>
      </c>
      <c r="D216" s="17" t="s">
        <v>285</v>
      </c>
      <c r="E216" s="16">
        <v>7</v>
      </c>
      <c r="F216" s="18">
        <v>123.1</v>
      </c>
      <c r="G216" s="18">
        <v>61.55</v>
      </c>
      <c r="H216" s="19">
        <v>87.6</v>
      </c>
      <c r="I216" s="19">
        <f>G216*0.6+H216*0.4</f>
        <v>71.97</v>
      </c>
      <c r="J216" s="16">
        <v>2</v>
      </c>
      <c r="K216" s="16" t="s">
        <v>17</v>
      </c>
      <c r="L216" s="16"/>
    </row>
    <row r="217" s="2" customFormat="1" ht="27" customHeight="1" spans="1:12">
      <c r="A217" s="16">
        <v>209</v>
      </c>
      <c r="B217" s="17" t="s">
        <v>287</v>
      </c>
      <c r="C217" s="16">
        <v>660104057</v>
      </c>
      <c r="D217" s="17" t="s">
        <v>285</v>
      </c>
      <c r="E217" s="16">
        <v>7</v>
      </c>
      <c r="F217" s="18">
        <v>121.6</v>
      </c>
      <c r="G217" s="18">
        <v>60.8</v>
      </c>
      <c r="H217" s="19">
        <v>79.4</v>
      </c>
      <c r="I217" s="19">
        <f>G217*0.6+H217*0.4</f>
        <v>68.24</v>
      </c>
      <c r="J217" s="16">
        <v>3</v>
      </c>
      <c r="K217" s="16" t="s">
        <v>17</v>
      </c>
      <c r="L217" s="16"/>
    </row>
    <row r="218" s="2" customFormat="1" ht="27" customHeight="1" spans="1:12">
      <c r="A218" s="16">
        <v>210</v>
      </c>
      <c r="B218" s="17" t="s">
        <v>288</v>
      </c>
      <c r="C218" s="16">
        <v>660104058</v>
      </c>
      <c r="D218" s="17" t="s">
        <v>289</v>
      </c>
      <c r="E218" s="16">
        <v>7</v>
      </c>
      <c r="F218" s="18">
        <v>140.6</v>
      </c>
      <c r="G218" s="18">
        <v>70.3</v>
      </c>
      <c r="H218" s="19">
        <v>86.6</v>
      </c>
      <c r="I218" s="19">
        <f>G218*0.6+H218*0.4</f>
        <v>76.82</v>
      </c>
      <c r="J218" s="16">
        <v>1</v>
      </c>
      <c r="K218" s="23" t="s">
        <v>15</v>
      </c>
      <c r="L218" s="16"/>
    </row>
    <row r="219" s="2" customFormat="1" ht="27" customHeight="1" spans="1:12">
      <c r="A219" s="16">
        <v>211</v>
      </c>
      <c r="B219" s="17" t="s">
        <v>290</v>
      </c>
      <c r="C219" s="16">
        <v>660104058</v>
      </c>
      <c r="D219" s="17" t="s">
        <v>289</v>
      </c>
      <c r="E219" s="16">
        <v>7</v>
      </c>
      <c r="F219" s="18">
        <v>118</v>
      </c>
      <c r="G219" s="18">
        <v>59</v>
      </c>
      <c r="H219" s="19">
        <v>78.6</v>
      </c>
      <c r="I219" s="19">
        <f>G219*0.6+H219*0.4</f>
        <v>66.84</v>
      </c>
      <c r="J219" s="16">
        <v>2</v>
      </c>
      <c r="K219" s="16" t="s">
        <v>17</v>
      </c>
      <c r="L219" s="16"/>
    </row>
    <row r="220" s="2" customFormat="1" ht="27" customHeight="1" spans="1:12">
      <c r="A220" s="16">
        <v>212</v>
      </c>
      <c r="B220" s="17" t="s">
        <v>291</v>
      </c>
      <c r="C220" s="16">
        <v>660104058</v>
      </c>
      <c r="D220" s="17" t="s">
        <v>289</v>
      </c>
      <c r="E220" s="16">
        <v>7</v>
      </c>
      <c r="F220" s="18">
        <v>111.9</v>
      </c>
      <c r="G220" s="18">
        <v>55.95</v>
      </c>
      <c r="H220" s="19">
        <v>79.4</v>
      </c>
      <c r="I220" s="19">
        <f>G220*0.6+H220*0.4</f>
        <v>65.33</v>
      </c>
      <c r="J220" s="16">
        <v>3</v>
      </c>
      <c r="K220" s="16" t="s">
        <v>17</v>
      </c>
      <c r="L220" s="16"/>
    </row>
    <row r="221" s="2" customFormat="1" ht="27" customHeight="1" spans="1:12">
      <c r="A221" s="16">
        <v>213</v>
      </c>
      <c r="B221" s="17" t="s">
        <v>292</v>
      </c>
      <c r="C221" s="16">
        <v>660104062</v>
      </c>
      <c r="D221" s="17" t="s">
        <v>293</v>
      </c>
      <c r="E221" s="16">
        <v>7</v>
      </c>
      <c r="F221" s="18">
        <v>126.3</v>
      </c>
      <c r="G221" s="18">
        <v>63.15</v>
      </c>
      <c r="H221" s="19">
        <v>88</v>
      </c>
      <c r="I221" s="19">
        <f>G221*0.6+H221*0.4</f>
        <v>73.09</v>
      </c>
      <c r="J221" s="16">
        <v>1</v>
      </c>
      <c r="K221" s="23" t="s">
        <v>15</v>
      </c>
      <c r="L221" s="16"/>
    </row>
    <row r="222" s="2" customFormat="1" ht="27" customHeight="1" spans="1:12">
      <c r="A222" s="16">
        <v>214</v>
      </c>
      <c r="B222" s="17" t="s">
        <v>294</v>
      </c>
      <c r="C222" s="16">
        <v>660104062</v>
      </c>
      <c r="D222" s="17" t="s">
        <v>293</v>
      </c>
      <c r="E222" s="16">
        <v>7</v>
      </c>
      <c r="F222" s="18">
        <v>137</v>
      </c>
      <c r="G222" s="18">
        <v>68.5</v>
      </c>
      <c r="H222" s="19">
        <v>79.8</v>
      </c>
      <c r="I222" s="19">
        <f t="shared" ref="I222:I243" si="5">G222*0.6+H222*0.4</f>
        <v>73.02</v>
      </c>
      <c r="J222" s="16">
        <v>2</v>
      </c>
      <c r="K222" s="16" t="s">
        <v>17</v>
      </c>
      <c r="L222" s="16"/>
    </row>
    <row r="223" s="2" customFormat="1" ht="27" customHeight="1" spans="1:12">
      <c r="A223" s="16">
        <v>215</v>
      </c>
      <c r="B223" s="17" t="s">
        <v>295</v>
      </c>
      <c r="C223" s="16">
        <v>660104063</v>
      </c>
      <c r="D223" s="17" t="s">
        <v>296</v>
      </c>
      <c r="E223" s="16">
        <v>7</v>
      </c>
      <c r="F223" s="18">
        <v>125.6</v>
      </c>
      <c r="G223" s="18">
        <v>62.8</v>
      </c>
      <c r="H223" s="19">
        <v>89</v>
      </c>
      <c r="I223" s="19">
        <f t="shared" si="5"/>
        <v>73.28</v>
      </c>
      <c r="J223" s="16">
        <v>1</v>
      </c>
      <c r="K223" s="23" t="s">
        <v>15</v>
      </c>
      <c r="L223" s="16"/>
    </row>
    <row r="224" s="2" customFormat="1" ht="27" customHeight="1" spans="1:12">
      <c r="A224" s="16">
        <v>216</v>
      </c>
      <c r="B224" s="17" t="s">
        <v>297</v>
      </c>
      <c r="C224" s="16">
        <v>660104063</v>
      </c>
      <c r="D224" s="17" t="s">
        <v>296</v>
      </c>
      <c r="E224" s="16">
        <v>7</v>
      </c>
      <c r="F224" s="18">
        <v>129.4</v>
      </c>
      <c r="G224" s="18">
        <v>64.7</v>
      </c>
      <c r="H224" s="19">
        <v>81</v>
      </c>
      <c r="I224" s="19">
        <f t="shared" si="5"/>
        <v>71.22</v>
      </c>
      <c r="J224" s="16">
        <v>2</v>
      </c>
      <c r="K224" s="16" t="s">
        <v>17</v>
      </c>
      <c r="L224" s="16"/>
    </row>
    <row r="225" s="2" customFormat="1" ht="27" customHeight="1" spans="1:12">
      <c r="A225" s="16">
        <v>217</v>
      </c>
      <c r="B225" s="17" t="s">
        <v>298</v>
      </c>
      <c r="C225" s="16">
        <v>660104063</v>
      </c>
      <c r="D225" s="17" t="s">
        <v>296</v>
      </c>
      <c r="E225" s="16">
        <v>7</v>
      </c>
      <c r="F225" s="18">
        <v>115.8</v>
      </c>
      <c r="G225" s="18">
        <v>57.9</v>
      </c>
      <c r="H225" s="19">
        <v>80.4</v>
      </c>
      <c r="I225" s="19">
        <f t="shared" si="5"/>
        <v>66.9</v>
      </c>
      <c r="J225" s="16">
        <v>3</v>
      </c>
      <c r="K225" s="16" t="s">
        <v>17</v>
      </c>
      <c r="L225" s="16"/>
    </row>
    <row r="226" s="2" customFormat="1" ht="27" customHeight="1" spans="1:12">
      <c r="A226" s="16">
        <v>218</v>
      </c>
      <c r="B226" s="17" t="s">
        <v>299</v>
      </c>
      <c r="C226" s="16">
        <v>660104064</v>
      </c>
      <c r="D226" s="17" t="s">
        <v>300</v>
      </c>
      <c r="E226" s="16">
        <v>7</v>
      </c>
      <c r="F226" s="18">
        <v>123.1</v>
      </c>
      <c r="G226" s="18">
        <v>61.55</v>
      </c>
      <c r="H226" s="19">
        <v>83.8</v>
      </c>
      <c r="I226" s="19">
        <f t="shared" si="5"/>
        <v>70.45</v>
      </c>
      <c r="J226" s="16">
        <v>1</v>
      </c>
      <c r="K226" s="23" t="s">
        <v>15</v>
      </c>
      <c r="L226" s="16"/>
    </row>
    <row r="227" s="2" customFormat="1" ht="27" customHeight="1" spans="1:12">
      <c r="A227" s="16">
        <v>219</v>
      </c>
      <c r="B227" s="17" t="s">
        <v>301</v>
      </c>
      <c r="C227" s="16">
        <v>660104064</v>
      </c>
      <c r="D227" s="17" t="s">
        <v>300</v>
      </c>
      <c r="E227" s="16">
        <v>7</v>
      </c>
      <c r="F227" s="18">
        <v>123.5</v>
      </c>
      <c r="G227" s="18">
        <v>61.75</v>
      </c>
      <c r="H227" s="19">
        <v>82.4</v>
      </c>
      <c r="I227" s="19">
        <f t="shared" si="5"/>
        <v>70.01</v>
      </c>
      <c r="J227" s="16">
        <v>2</v>
      </c>
      <c r="K227" s="16" t="s">
        <v>17</v>
      </c>
      <c r="L227" s="16"/>
    </row>
    <row r="228" s="2" customFormat="1" ht="27" customHeight="1" spans="1:12">
      <c r="A228" s="16">
        <v>220</v>
      </c>
      <c r="B228" s="17" t="s">
        <v>302</v>
      </c>
      <c r="C228" s="16">
        <v>660104064</v>
      </c>
      <c r="D228" s="17" t="s">
        <v>300</v>
      </c>
      <c r="E228" s="16">
        <v>7</v>
      </c>
      <c r="F228" s="18">
        <v>104.2</v>
      </c>
      <c r="G228" s="18">
        <v>52.1</v>
      </c>
      <c r="H228" s="19">
        <v>85.8</v>
      </c>
      <c r="I228" s="19">
        <f t="shared" si="5"/>
        <v>65.58</v>
      </c>
      <c r="J228" s="16">
        <v>3</v>
      </c>
      <c r="K228" s="16" t="s">
        <v>17</v>
      </c>
      <c r="L228" s="16"/>
    </row>
    <row r="229" s="2" customFormat="1" ht="27" customHeight="1" spans="1:12">
      <c r="A229" s="16">
        <v>221</v>
      </c>
      <c r="B229" s="17" t="s">
        <v>303</v>
      </c>
      <c r="C229" s="16">
        <v>660104065</v>
      </c>
      <c r="D229" s="17" t="s">
        <v>304</v>
      </c>
      <c r="E229" s="16">
        <v>7</v>
      </c>
      <c r="F229" s="18">
        <v>125.3</v>
      </c>
      <c r="G229" s="18">
        <v>62.65</v>
      </c>
      <c r="H229" s="19">
        <v>82</v>
      </c>
      <c r="I229" s="19">
        <f t="shared" si="5"/>
        <v>70.39</v>
      </c>
      <c r="J229" s="16">
        <v>1</v>
      </c>
      <c r="K229" s="23" t="s">
        <v>15</v>
      </c>
      <c r="L229" s="16"/>
    </row>
    <row r="230" s="2" customFormat="1" ht="27" customHeight="1" spans="1:12">
      <c r="A230" s="16">
        <v>222</v>
      </c>
      <c r="B230" s="17" t="s">
        <v>305</v>
      </c>
      <c r="C230" s="16">
        <v>660104065</v>
      </c>
      <c r="D230" s="17" t="s">
        <v>304</v>
      </c>
      <c r="E230" s="16">
        <v>7</v>
      </c>
      <c r="F230" s="18">
        <v>121</v>
      </c>
      <c r="G230" s="18">
        <v>60.5</v>
      </c>
      <c r="H230" s="19">
        <v>83.2</v>
      </c>
      <c r="I230" s="19">
        <f t="shared" si="5"/>
        <v>69.58</v>
      </c>
      <c r="J230" s="16">
        <v>2</v>
      </c>
      <c r="K230" s="16" t="s">
        <v>17</v>
      </c>
      <c r="L230" s="16"/>
    </row>
    <row r="231" s="2" customFormat="1" ht="27" customHeight="1" spans="1:12">
      <c r="A231" s="16">
        <v>223</v>
      </c>
      <c r="B231" s="17" t="s">
        <v>306</v>
      </c>
      <c r="C231" s="16">
        <v>660104065</v>
      </c>
      <c r="D231" s="17" t="s">
        <v>304</v>
      </c>
      <c r="E231" s="16">
        <v>7</v>
      </c>
      <c r="F231" s="18">
        <v>118.9</v>
      </c>
      <c r="G231" s="18">
        <v>59.45</v>
      </c>
      <c r="H231" s="19">
        <v>78.6</v>
      </c>
      <c r="I231" s="19">
        <f t="shared" si="5"/>
        <v>67.11</v>
      </c>
      <c r="J231" s="16">
        <v>3</v>
      </c>
      <c r="K231" s="16" t="s">
        <v>17</v>
      </c>
      <c r="L231" s="16"/>
    </row>
    <row r="232" s="2" customFormat="1" ht="27" customHeight="1" spans="1:12">
      <c r="A232" s="16">
        <v>224</v>
      </c>
      <c r="B232" s="17" t="s">
        <v>307</v>
      </c>
      <c r="C232" s="16">
        <v>660104066</v>
      </c>
      <c r="D232" s="17" t="s">
        <v>308</v>
      </c>
      <c r="E232" s="16">
        <v>7</v>
      </c>
      <c r="F232" s="18">
        <v>114.4</v>
      </c>
      <c r="G232" s="18">
        <v>57.2</v>
      </c>
      <c r="H232" s="19">
        <v>88</v>
      </c>
      <c r="I232" s="19">
        <f t="shared" si="5"/>
        <v>69.52</v>
      </c>
      <c r="J232" s="16">
        <v>1</v>
      </c>
      <c r="K232" s="23" t="s">
        <v>15</v>
      </c>
      <c r="L232" s="16"/>
    </row>
    <row r="233" s="2" customFormat="1" ht="27" customHeight="1" spans="1:12">
      <c r="A233" s="16">
        <v>225</v>
      </c>
      <c r="B233" s="17" t="s">
        <v>309</v>
      </c>
      <c r="C233" s="16">
        <v>660104066</v>
      </c>
      <c r="D233" s="17" t="s">
        <v>308</v>
      </c>
      <c r="E233" s="16">
        <v>7</v>
      </c>
      <c r="F233" s="18">
        <v>108</v>
      </c>
      <c r="G233" s="18">
        <v>54</v>
      </c>
      <c r="H233" s="19">
        <v>80.6</v>
      </c>
      <c r="I233" s="19">
        <f t="shared" si="5"/>
        <v>64.64</v>
      </c>
      <c r="J233" s="16">
        <v>2</v>
      </c>
      <c r="K233" s="16" t="s">
        <v>17</v>
      </c>
      <c r="L233" s="16"/>
    </row>
    <row r="234" s="2" customFormat="1" ht="27" customHeight="1" spans="1:12">
      <c r="A234" s="16">
        <v>226</v>
      </c>
      <c r="B234" s="17" t="s">
        <v>310</v>
      </c>
      <c r="C234" s="16">
        <v>660104066</v>
      </c>
      <c r="D234" s="17" t="s">
        <v>308</v>
      </c>
      <c r="E234" s="16">
        <v>7</v>
      </c>
      <c r="F234" s="18">
        <v>108</v>
      </c>
      <c r="G234" s="18">
        <v>54</v>
      </c>
      <c r="H234" s="19">
        <v>79.2</v>
      </c>
      <c r="I234" s="19">
        <f t="shared" si="5"/>
        <v>64.08</v>
      </c>
      <c r="J234" s="16">
        <v>3</v>
      </c>
      <c r="K234" s="16" t="s">
        <v>17</v>
      </c>
      <c r="L234" s="16"/>
    </row>
    <row r="235" s="2" customFormat="1" ht="27" customHeight="1" spans="1:12">
      <c r="A235" s="16">
        <v>227</v>
      </c>
      <c r="B235" s="17" t="s">
        <v>311</v>
      </c>
      <c r="C235" s="16">
        <v>660104067</v>
      </c>
      <c r="D235" s="17" t="s">
        <v>312</v>
      </c>
      <c r="E235" s="16">
        <v>7</v>
      </c>
      <c r="F235" s="18">
        <v>134.6</v>
      </c>
      <c r="G235" s="18">
        <v>67.3</v>
      </c>
      <c r="H235" s="19">
        <v>75.6</v>
      </c>
      <c r="I235" s="19">
        <f t="shared" si="5"/>
        <v>70.62</v>
      </c>
      <c r="J235" s="16">
        <v>1</v>
      </c>
      <c r="K235" s="23" t="s">
        <v>15</v>
      </c>
      <c r="L235" s="16"/>
    </row>
    <row r="236" s="2" customFormat="1" ht="27" customHeight="1" spans="1:12">
      <c r="A236" s="16">
        <v>228</v>
      </c>
      <c r="B236" s="17" t="s">
        <v>313</v>
      </c>
      <c r="C236" s="16">
        <v>660104067</v>
      </c>
      <c r="D236" s="17" t="s">
        <v>312</v>
      </c>
      <c r="E236" s="16">
        <v>7</v>
      </c>
      <c r="F236" s="18">
        <v>122.6</v>
      </c>
      <c r="G236" s="18">
        <v>61.3</v>
      </c>
      <c r="H236" s="19">
        <v>84.6</v>
      </c>
      <c r="I236" s="19">
        <f t="shared" si="5"/>
        <v>70.62</v>
      </c>
      <c r="J236" s="16">
        <v>2</v>
      </c>
      <c r="K236" s="16" t="s">
        <v>17</v>
      </c>
      <c r="L236" s="16"/>
    </row>
    <row r="237" s="2" customFormat="1" ht="27" customHeight="1" spans="1:12">
      <c r="A237" s="16">
        <v>229</v>
      </c>
      <c r="B237" s="17" t="s">
        <v>314</v>
      </c>
      <c r="C237" s="16">
        <v>660104067</v>
      </c>
      <c r="D237" s="17" t="s">
        <v>312</v>
      </c>
      <c r="E237" s="16">
        <v>7</v>
      </c>
      <c r="F237" s="18">
        <v>111.1</v>
      </c>
      <c r="G237" s="18">
        <v>55.55</v>
      </c>
      <c r="H237" s="19">
        <v>83</v>
      </c>
      <c r="I237" s="19">
        <f t="shared" si="5"/>
        <v>66.53</v>
      </c>
      <c r="J237" s="16">
        <v>3</v>
      </c>
      <c r="K237" s="16" t="s">
        <v>17</v>
      </c>
      <c r="L237" s="16"/>
    </row>
    <row r="238" s="2" customFormat="1" ht="27" customHeight="1" spans="1:12">
      <c r="A238" s="16">
        <v>230</v>
      </c>
      <c r="B238" s="17" t="s">
        <v>315</v>
      </c>
      <c r="C238" s="16">
        <v>660104068</v>
      </c>
      <c r="D238" s="17" t="s">
        <v>312</v>
      </c>
      <c r="E238" s="16">
        <v>7</v>
      </c>
      <c r="F238" s="18">
        <v>117.9</v>
      </c>
      <c r="G238" s="18">
        <v>58.95</v>
      </c>
      <c r="H238" s="19">
        <v>78</v>
      </c>
      <c r="I238" s="19">
        <f t="shared" si="5"/>
        <v>66.57</v>
      </c>
      <c r="J238" s="16">
        <v>1</v>
      </c>
      <c r="K238" s="23" t="s">
        <v>15</v>
      </c>
      <c r="L238" s="16"/>
    </row>
    <row r="239" s="2" customFormat="1" ht="27" customHeight="1" spans="1:12">
      <c r="A239" s="16">
        <v>231</v>
      </c>
      <c r="B239" s="17" t="s">
        <v>316</v>
      </c>
      <c r="C239" s="16">
        <v>660104068</v>
      </c>
      <c r="D239" s="17" t="s">
        <v>312</v>
      </c>
      <c r="E239" s="16">
        <v>7</v>
      </c>
      <c r="F239" s="18">
        <v>108.7</v>
      </c>
      <c r="G239" s="18">
        <v>54.35</v>
      </c>
      <c r="H239" s="19">
        <v>82.6</v>
      </c>
      <c r="I239" s="19">
        <f t="shared" si="5"/>
        <v>65.65</v>
      </c>
      <c r="J239" s="16">
        <v>2</v>
      </c>
      <c r="K239" s="16" t="s">
        <v>17</v>
      </c>
      <c r="L239" s="16"/>
    </row>
    <row r="240" s="2" customFormat="1" ht="27" customHeight="1" spans="1:12">
      <c r="A240" s="16">
        <v>232</v>
      </c>
      <c r="B240" s="17" t="s">
        <v>317</v>
      </c>
      <c r="C240" s="16">
        <v>660104068</v>
      </c>
      <c r="D240" s="17" t="s">
        <v>312</v>
      </c>
      <c r="E240" s="16">
        <v>7</v>
      </c>
      <c r="F240" s="18">
        <v>106.9</v>
      </c>
      <c r="G240" s="18">
        <v>53.45</v>
      </c>
      <c r="H240" s="19">
        <v>79.4</v>
      </c>
      <c r="I240" s="19">
        <f t="shared" si="5"/>
        <v>63.83</v>
      </c>
      <c r="J240" s="16">
        <v>3</v>
      </c>
      <c r="K240" s="16" t="s">
        <v>17</v>
      </c>
      <c r="L240" s="16"/>
    </row>
    <row r="241" s="2" customFormat="1" ht="27" customHeight="1" spans="1:12">
      <c r="A241" s="16">
        <v>233</v>
      </c>
      <c r="B241" s="17" t="s">
        <v>318</v>
      </c>
      <c r="C241" s="16">
        <v>660104069</v>
      </c>
      <c r="D241" s="17" t="s">
        <v>319</v>
      </c>
      <c r="E241" s="16">
        <v>7</v>
      </c>
      <c r="F241" s="18">
        <v>121.8</v>
      </c>
      <c r="G241" s="18">
        <v>60.9</v>
      </c>
      <c r="H241" s="19">
        <v>78.4</v>
      </c>
      <c r="I241" s="19">
        <f t="shared" si="5"/>
        <v>67.9</v>
      </c>
      <c r="J241" s="16">
        <v>1</v>
      </c>
      <c r="K241" s="23" t="s">
        <v>15</v>
      </c>
      <c r="L241" s="16"/>
    </row>
    <row r="242" s="2" customFormat="1" ht="27" customHeight="1" spans="1:12">
      <c r="A242" s="16">
        <v>234</v>
      </c>
      <c r="B242" s="17" t="s">
        <v>320</v>
      </c>
      <c r="C242" s="16">
        <v>660104069</v>
      </c>
      <c r="D242" s="17" t="s">
        <v>319</v>
      </c>
      <c r="E242" s="16">
        <v>7</v>
      </c>
      <c r="F242" s="18">
        <v>124.3</v>
      </c>
      <c r="G242" s="18">
        <v>62.15</v>
      </c>
      <c r="H242" s="19">
        <v>72.4</v>
      </c>
      <c r="I242" s="19">
        <f t="shared" si="5"/>
        <v>66.25</v>
      </c>
      <c r="J242" s="16">
        <v>2</v>
      </c>
      <c r="K242" s="16" t="s">
        <v>17</v>
      </c>
      <c r="L242" s="16"/>
    </row>
    <row r="243" s="2" customFormat="1" ht="27" customHeight="1" spans="1:12">
      <c r="A243" s="16">
        <v>235</v>
      </c>
      <c r="B243" s="17" t="s">
        <v>321</v>
      </c>
      <c r="C243" s="16">
        <v>660104069</v>
      </c>
      <c r="D243" s="17" t="s">
        <v>319</v>
      </c>
      <c r="E243" s="16">
        <v>7</v>
      </c>
      <c r="F243" s="18">
        <v>116.4</v>
      </c>
      <c r="G243" s="18">
        <v>58.2</v>
      </c>
      <c r="H243" s="19">
        <v>76.4</v>
      </c>
      <c r="I243" s="19">
        <f t="shared" si="5"/>
        <v>65.48</v>
      </c>
      <c r="J243" s="16">
        <v>3</v>
      </c>
      <c r="K243" s="16" t="s">
        <v>17</v>
      </c>
      <c r="L243" s="16"/>
    </row>
    <row r="244" ht="27" customHeight="1" spans="1:12">
      <c r="A244" s="20" t="s">
        <v>322</v>
      </c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4"/>
    </row>
  </sheetData>
  <sortState ref="A235:P237">
    <sortCondition ref="I235:I237" descending="1"/>
  </sortState>
  <mergeCells count="8">
    <mergeCell ref="A1:L1"/>
    <mergeCell ref="A38:L38"/>
    <mergeCell ref="A74:L74"/>
    <mergeCell ref="A104:L104"/>
    <mergeCell ref="A139:L139"/>
    <mergeCell ref="A176:L176"/>
    <mergeCell ref="A211:L211"/>
    <mergeCell ref="A244:L244"/>
  </mergeCells>
  <pageMargins left="0.25" right="0.25" top="0.75" bottom="0.75" header="0.298611111111111" footer="0.298611111111111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5" sqref="F35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公务员处2</dc:creator>
  <cp:lastModifiedBy>墨白。</cp:lastModifiedBy>
  <dcterms:created xsi:type="dcterms:W3CDTF">2024-04-09T02:40:00Z</dcterms:created>
  <dcterms:modified xsi:type="dcterms:W3CDTF">2024-05-12T14:33:45Z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789E8BE76DC54994A0006F0728E8A0E9_13</vt:lpwstr>
  </property>
</Properties>
</file>