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D:\陕分能源工作\1-人力资源管理\3--招聘\1-社会招聘\1--招聘中\22-暖通 热能工程师\0-岗位职责及招聘公告（暖通、操作岗等）\"/>
    </mc:Choice>
  </mc:AlternateContent>
  <xr:revisionPtr revIDLastSave="0" documentId="13_ncr:1_{64955E32-71F2-4DE3-8AD4-312EC08F117B}" xr6:coauthVersionLast="47" xr6:coauthVersionMax="47" xr10:uidLastSave="{00000000-0000-0000-0000-000000000000}"/>
  <bookViews>
    <workbookView xWindow="-108" yWindow="-108" windowWidth="23256" windowHeight="12456" tabRatio="388" xr2:uid="{00000000-000D-0000-FFFF-FFFF00000000}"/>
  </bookViews>
  <sheets>
    <sheet name="Sheet2" sheetId="2" r:id="rId1"/>
  </sheets>
  <definedNames>
    <definedName name="_xlnm.Print_Titles" localSheetId="0">Sheet2!$2:$2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<sst xmlns="http://schemas.openxmlformats.org/spreadsheetml/2006/main" count="45" uniqueCount="38">
  <si>
    <t>陕西分布式能源股份有限公司招聘岗位任职资格</t>
  </si>
  <si>
    <t>序号</t>
  </si>
  <si>
    <t>岗位名称</t>
  </si>
  <si>
    <t>人数</t>
  </si>
  <si>
    <t>职责描述</t>
  </si>
  <si>
    <t>任职要求</t>
  </si>
  <si>
    <t>学历要求</t>
  </si>
  <si>
    <t>专业要求</t>
  </si>
  <si>
    <t>备注</t>
  </si>
  <si>
    <t>合计</t>
  </si>
  <si>
    <t>暖通空调、热能工程师</t>
    <phoneticPr fontId="7" type="noConversion"/>
  </si>
  <si>
    <t>1.负责项目前期技术支持工作，包括需求调研、能源诊断、能效分析、方案论证、方案编制、方案评审等。
2.负责技术方案策划工作，包括技术路线比选、主要设备选型、技术经济性分析等。
3.负责项目可研、初设审查及专家评审工作。
4.负责参与工程的设计招标、设备招标，并负责招标文件中技术部分的拟订和评审。
5.负责审核设备技术规范书，参与设备技术谈判，审核工程建设参与单位提交的技术资料。
6.负责项目工程建设期的技术管理、技术交底及现场支持工作。
7.负责项目运营期间的技术支持及技改提升工作。
8.负责配合落实技术体系建设相关工作。
9.负责配合完成技术研发及研发管理工作。
10.负责配合组织外部技术交流与内部技术培训工作。
11.负责部门领导及公司领导交办的其它事项。</t>
    <phoneticPr fontId="7" type="noConversion"/>
  </si>
  <si>
    <t>暖通空调或热能工程相关专业</t>
    <phoneticPr fontId="7" type="noConversion"/>
  </si>
  <si>
    <t>热能、电力、电气、机电、暖通等相关专业</t>
    <phoneticPr fontId="7" type="noConversion"/>
  </si>
  <si>
    <t>1.35周岁及以下，助理工程师及以上职称，具有相应检修维护的职业资格；
2.具备3年以上发电或供热企业设备检修经验，熟悉分布式能源站安全生产、检修、设备管理方面的技术规范、标准，熟悉生产工艺流程和运行维护过程；
3.熟练掌握设备的工作原理、性能参数、维护保养等方面知识；
4.具备按照考核体系执行考核工作、完成考核指标的经验，有强烈的责任感和团队合作精神；
5.良好的表述沟通能力和书面报告能力；
6.具有电力系统或能源站设备检修相关工作经验者优先考虑，对于特别优秀的可适当放宽资格条件。
7.有相关能源站、发电厂、光伏电站运行维护经验优先。</t>
    <phoneticPr fontId="7" type="noConversion"/>
  </si>
  <si>
    <t>1.协助站长制定能源站运行管理制度、设备检修制度、应急预案；
2.负责编制能源站的设备检修计划，根据运行需求提出备品备件购置清单；
3.负责带领运行人员，完成日常设备检修、维护工作。负责沟通厂家，完成设备定期维护保养工作；
4.负责建立设备管理台账、维修保养台账、备品备件台账；
5.负责检修维护过程中的安全、技术工作，负责协助站长开展安全、技能培训；
6.保质保量完成领导交办的其他工作。
7.对能源消耗数据及供应数据进行统计分析，总结生产过程的运行规律。
8.探索生产运行能源节约工作经验，并形成工作流程后参照执行。
9.分析总结能源站生产工作、安全工作的优缺点，针对缺点提出个人的改进建议。
10.巡查能源站末端用能设备的运行状况，监测能源供应质量，发现问题及时处置。</t>
    <phoneticPr fontId="7" type="noConversion"/>
  </si>
  <si>
    <t>设备检修班长</t>
    <phoneticPr fontId="7" type="noConversion"/>
  </si>
  <si>
    <t>电气自控操作员</t>
    <phoneticPr fontId="7" type="noConversion"/>
  </si>
  <si>
    <t>大学专科及以上学历</t>
    <phoneticPr fontId="7" type="noConversion"/>
  </si>
  <si>
    <t>1.协助站长制定能源站运行管理制度、设备检修制度、应急预案；
2.负责编制能源站的运行计划、运行规程、操作流程，根据运行需求提出运行策略优化方案；
3.负责带领运行人员，完成日常巡视检查、负荷调节、报表记录、报表输出；
4.负责组织运行人员，对能源资源消耗进行统计分析，控制生产成本；
5.负责运行过程中突发故障的现场处理，指导运行人员操作，负责协助站长开展安全、技能培训；
6.保质保量完成领导交办的其他工作。
1.对能源消耗数据及供应数据进行统计分析，总结生产过程的运行规律。
2.探索生产运行能源节约工作经验，并形成工作流程后参照执行。
3.分析总结能源站生产工作、安全工作的优缺点，针对缺点提出个人的改进建议。
4.巡查能源站末端用能设备的运行状况，监测能源供应质量，发现问题及时处置。</t>
    <phoneticPr fontId="7" type="noConversion"/>
  </si>
  <si>
    <t xml:space="preserve">
1.负责能源站相关设备的运行、设备维护等工作；
2.认真执行安全运行守则，确保不伤害自己、不被他人伤害、不伤害他人，保障能源站安全生产；
3.按照能源站操作规程，具体负责设备的操作和运行；
4.按照巡检项点，执行设备的巡回检查，发现问题及时处理，并及时记录汇报；
5.按照要求进行能源站的文明生产，确保设备卫生、环境卫生符合要求；
6.按照能源站设备维护保养规范，负责能源站设备的维护、保养和维修；
7.持续学习专业技术，提升业务水平；
8.完成领导交办的其它任务。
9.对能源消耗数据及供应数据进行统计分析，总结生产过程的运行规律；
10.分析总结能源站生产工作、安全工作的优缺点，针对缺点提出个人的改进建议；
11.巡查能源站末端用能设备的运行状况，监测能源供应质量，发现问题及时处置；</t>
    <phoneticPr fontId="7" type="noConversion"/>
  </si>
  <si>
    <t>1.35周岁及以下，特别优秀人员可适当放宽年龄限制；
2.熟悉能源运营相关政策法规，熟练掌握办公室相关工作流程和工作要求，具有良好的统筹规划、沟通协调、文字处理能力；
3.熟悉公司业务、有相关工作经验者同等条件可优先考虑；
4.具备暖通、电气、发电设备等维护管理经验可优先考虑；
5.熟悉常用办公室软件并熟练统计生产数据，编制汇报材料。
6.有相关能源站、发电厂、光伏电站运行维护操作经验优先。</t>
    <phoneticPr fontId="7" type="noConversion"/>
  </si>
  <si>
    <t>热能与动力、电气工程、设备工程等相关专业</t>
    <phoneticPr fontId="7" type="noConversion"/>
  </si>
  <si>
    <t>操作员</t>
    <phoneticPr fontId="7" type="noConversion"/>
  </si>
  <si>
    <t>纪检监察岗</t>
    <phoneticPr fontId="7" type="noConversion"/>
  </si>
  <si>
    <t>1.负责党风廉政建设工作，做好重要岗位人员管理、党员领导干部和廉洁教育等工作。
2.负责贯彻落实民主集中制、选拔任用干部、加强作风建设、主动履职担当及廉洁从业等工作。
3.按照公司纪委的工作部署，做好监督执纪及日常监督检查等工作,并做好闭环管理。
4.按照纪检职能和有关规定程序，做好信访受理等工作，并按程序及时报告。
5.做好日常工作资料、档案的收集、整理和存档工作。
6.协助做好党建各项工作。 
7. 完成领导交办的其他事项。</t>
    <phoneticPr fontId="7" type="noConversion"/>
  </si>
  <si>
    <t>政治学类、社会学类、马克思主义理论类、文学类及相关专业</t>
    <phoneticPr fontId="7" type="noConversion"/>
  </si>
  <si>
    <t>战略规划岗</t>
    <phoneticPr fontId="7" type="noConversion"/>
  </si>
  <si>
    <t>1、组织全员签订年度战略目标责任制承包合同，并持续跟进年度战略目标完成情况，收集见证性资料；
2、对接集团战略规划部，负责报送年度、月度战略目标责任制承包合同完成情况及其他事项。
3、健全完善公司归零赛马制度，并按照制度落实年度、月度绩效考评工作；
4、归口管理公司专项对赌协议的签订、收缴、复盘、兑现等工作；
5、领导交办的其他工作。</t>
    <phoneticPr fontId="7" type="noConversion"/>
  </si>
  <si>
    <t>管理工程、经济学或其它专业</t>
    <phoneticPr fontId="7" type="noConversion"/>
  </si>
  <si>
    <t>技术经理（数智化）</t>
  </si>
  <si>
    <t>1．负责公司信息系统、智慧办公建设的整体规划实施。
2．负责数智化相关市场策划及其项目促销活动。
3．负责公司信息系统的需求整理、系统建设和运行维护。
4．负责信息化项目相关规划、管理、监控并跟进项目进度，及时组织项目评审工作。
5．负责数智化相关项目的需求分析并给出解决方案，并能够运用计算机软件编程完成一些功能开发。
6．负责数智化相关软件系统、平台的日常运维工作。
7．负责常用办公软件的日常维护和升级负责公司信息化安全、保密等工作等。</t>
    <phoneticPr fontId="7" type="noConversion"/>
  </si>
  <si>
    <t>全日制985、211高校本科及以上学历</t>
    <phoneticPr fontId="7" type="noConversion"/>
  </si>
  <si>
    <t>数字化、智能化、软件工程、计算机等相关专业</t>
    <phoneticPr fontId="7" type="noConversion"/>
  </si>
  <si>
    <t>1．35周岁及以下，特别优秀人员可适当放宽年龄限制；
2．具有中级及以上工程技术职称。
3．具有3年以上数智化相关专业工作经验。
4．具备计算机、大数据、云计算、互联网、信息安全等领域相关专业知识，具备一定编程能力和较强的学习能力。
5．具备一定的市场分析及判断能力，良好的客户服务意识。
6．具有良好的沟通协调能力和文字写作能力，对工作积极主动、认真负责，熟练使用各种常用办公软件。
7.有大中型企业信息系统规划、设计或系统集成从业经验者优先。
8．持有相关注册证书者优先。
9．有技术研发相关工作经验者优先。</t>
    <phoneticPr fontId="7" type="noConversion"/>
  </si>
  <si>
    <t>1.35周岁及以下，特别优秀人员可适当放宽年龄限制。
2. 熟悉新能源行业的产业结构和业务构成，具有行业和产业前瞻性战略思维、系统理性分析和解决体系性方面问题的能力，具备相应的财务、统计知识及分析技术。
3. 在建立公司战略规划及落地的体系性框架方面具有系统研究方法论的能力。 
4. 能依据相关数据进行预测算和分析，具有良好的语言表达能力和文字写作能力。 
5. 可以正确理解国家有关法规和公司制度，口头工作报告和业务培训表达清晰，能起草相关总结、报告。
6. 具有较强的组织、协调、协作和沟通能力，有较强的抗压能力，并能独立开展工作。
7. 能熟练运用办公软件等信息系统，编辑各类文件、图表。</t>
    <phoneticPr fontId="7" type="noConversion"/>
  </si>
  <si>
    <t>1.35周岁及以下，特别优秀人员可适当放宽年龄限制。
2. 中共党员，具备企业纪检监察、组织工作相关岗位工作经验，熟悉和掌握企业管理知识和业务流程工作经验者优先。
3.身体健康、积极乐观、忠诚守信、严谨认真、工作细致认真，公平公正、原则性强，责任心强，抗压能力强。
4.具有较好写作能力和语言沟通表达能力。
5.较强的学习能力、逻辑分析能力、沟通协调能力。
6.熟练使用word、excel、ppt等office办公软件。</t>
    <phoneticPr fontId="7" type="noConversion"/>
  </si>
  <si>
    <t>1.35周岁及以下，特别优秀人员可适当放宽年龄限制。
2.具有中级及以上工程技术职称。
3.具有3年以上暖通空调或热能工程专业相关工作经验。
4.具备良好的沟通表达与协调能力，具备良好的文字功底。
5.对于大型医院、商业综合体、工业园区、产城新区等相关应用场景的分布式能源项目有技术从业经验者优先。
6.持有注册公用设备工程师（暖通、动力类）证书者优先。
7.具有技术研发相关工作经验者优先。</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</si>
</sst>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name val="宋体"/>
      <charset val="134"/>
    </font>
    <font>
      <sz val="12"/>
      <name val="黑体"/>
      <family val="3"/>
      <charset val="134"/>
    </font>
    <font>
      <b/>
      <sz val="20"/>
      <name val="宋体"/>
      <family val="3"/>
      <charset val="134"/>
      <scheme val="minor"/>
    </font>
    <font>
      <b/>
      <sz val="14"/>
      <color indexed="8"/>
      <name val="宋体"/>
      <family val="3"/>
      <charset val="134"/>
      <scheme val="minor"/>
    </font>
    <font>
      <sz val="14"/>
      <color indexed="8"/>
      <name val="宋体"/>
      <family val="3"/>
      <charset val="134"/>
      <scheme val="minor"/>
    </font>
    <font>
      <sz val="11"/>
      <name val="宋体"/>
      <family val="3"/>
      <charset val="134"/>
    </font>
    <font>
      <sz val="11"/>
      <color indexed="8"/>
      <name val="宋体"/>
      <family val="3"/>
      <charset val="134"/>
    </font>
    <font>
      <sz val="9"/>
      <name val="宋体"/>
      <family val="3"/>
      <charset val="134"/>
    </font>
    <font>
      <sz val="12"/>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pplyBorder="0">
      <alignment vertical="center"/>
    </xf>
  </cellStyleXfs>
  <cellXfs count="13">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0" xfId="0" applyFont="1" applyAlignment="1">
      <alignment horizontal="left" vertical="center" wrapText="1"/>
    </xf>
    <xf numFmtId="0" fontId="6" fillId="0" borderId="0" xfId="0" applyFont="1" applyAlignment="1">
      <alignment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8" fillId="0" borderId="0" xfId="0" applyFont="1" applyAlignment="1">
      <alignment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tabSelected="1" zoomScale="90" zoomScaleNormal="90" workbookViewId="0">
      <pane ySplit="2" topLeftCell="A3" activePane="bottomLeft" state="frozen"/>
      <selection pane="bottomLeft" activeCell="D9" sqref="D9"/>
    </sheetView>
  </sheetViews>
  <sheetFormatPr defaultColWidth="8.8984375" defaultRowHeight="15.6" x14ac:dyDescent="0.25"/>
  <cols>
    <col min="1" max="1" width="8.19921875" customWidth="1"/>
    <col min="2" max="2" width="17" customWidth="1"/>
    <col min="3" max="3" width="9.5" customWidth="1"/>
    <col min="4" max="4" width="79.3984375" customWidth="1"/>
    <col min="5" max="5" width="41.8984375" customWidth="1"/>
    <col min="6" max="6" width="15.69921875" style="2" customWidth="1"/>
    <col min="7" max="7" width="18.69921875" style="2" customWidth="1"/>
    <col min="8" max="8" width="12" customWidth="1"/>
    <col min="9" max="9" width="65.5" customWidth="1"/>
  </cols>
  <sheetData>
    <row r="1" spans="1:8" ht="43.05" customHeight="1" x14ac:dyDescent="0.25">
      <c r="A1" s="9" t="s">
        <v>0</v>
      </c>
      <c r="B1" s="9"/>
      <c r="C1" s="9"/>
      <c r="D1" s="9"/>
      <c r="E1" s="9"/>
      <c r="F1" s="9"/>
      <c r="G1" s="9"/>
      <c r="H1" s="9"/>
    </row>
    <row r="2" spans="1:8" ht="34.950000000000003" customHeight="1" x14ac:dyDescent="0.25">
      <c r="A2" s="3" t="s">
        <v>1</v>
      </c>
      <c r="B2" s="3" t="s">
        <v>2</v>
      </c>
      <c r="C2" s="3" t="s">
        <v>3</v>
      </c>
      <c r="D2" s="3" t="s">
        <v>4</v>
      </c>
      <c r="E2" s="3" t="s">
        <v>5</v>
      </c>
      <c r="F2" s="3" t="s">
        <v>6</v>
      </c>
      <c r="G2" s="3" t="s">
        <v>7</v>
      </c>
      <c r="H2" s="3" t="s">
        <v>8</v>
      </c>
    </row>
    <row r="3" spans="1:8" ht="261" x14ac:dyDescent="0.25">
      <c r="A3" s="4">
        <v>1</v>
      </c>
      <c r="B3" s="3" t="s">
        <v>10</v>
      </c>
      <c r="C3" s="4">
        <v>2</v>
      </c>
      <c r="D3" s="5" t="s">
        <v>11</v>
      </c>
      <c r="E3" s="6" t="s">
        <v>37</v>
      </c>
      <c r="F3" s="4" t="s">
        <v>32</v>
      </c>
      <c r="G3" s="4" t="s">
        <v>12</v>
      </c>
      <c r="H3" s="4"/>
    </row>
    <row r="4" spans="1:8" ht="261" x14ac:dyDescent="0.25">
      <c r="A4" s="4">
        <v>2</v>
      </c>
      <c r="B4" s="3" t="s">
        <v>24</v>
      </c>
      <c r="C4" s="4">
        <v>1</v>
      </c>
      <c r="D4" s="5" t="s">
        <v>25</v>
      </c>
      <c r="E4" s="6" t="s">
        <v>36</v>
      </c>
      <c r="F4" s="4" t="s">
        <v>32</v>
      </c>
      <c r="G4" s="4" t="s">
        <v>26</v>
      </c>
      <c r="H4" s="4"/>
    </row>
    <row r="5" spans="1:8" ht="348" x14ac:dyDescent="0.25">
      <c r="A5" s="4">
        <v>3</v>
      </c>
      <c r="B5" s="3" t="s">
        <v>27</v>
      </c>
      <c r="C5" s="4">
        <v>1</v>
      </c>
      <c r="D5" s="5" t="s">
        <v>28</v>
      </c>
      <c r="E5" s="6" t="s">
        <v>35</v>
      </c>
      <c r="F5" s="4" t="s">
        <v>32</v>
      </c>
      <c r="G5" s="5" t="s">
        <v>29</v>
      </c>
      <c r="H5" s="4"/>
    </row>
    <row r="6" spans="1:8" ht="295.8" x14ac:dyDescent="0.25">
      <c r="A6" s="4">
        <v>4</v>
      </c>
      <c r="B6" s="3" t="s">
        <v>30</v>
      </c>
      <c r="C6" s="4">
        <v>1</v>
      </c>
      <c r="D6" s="5" t="s">
        <v>31</v>
      </c>
      <c r="E6" s="6" t="s">
        <v>34</v>
      </c>
      <c r="F6" s="4" t="s">
        <v>32</v>
      </c>
      <c r="G6" s="5" t="s">
        <v>33</v>
      </c>
      <c r="H6" s="4"/>
    </row>
    <row r="7" spans="1:8" ht="313.2" x14ac:dyDescent="0.25">
      <c r="A7" s="4">
        <v>5</v>
      </c>
      <c r="B7" s="3" t="s">
        <v>16</v>
      </c>
      <c r="C7" s="4">
        <v>1</v>
      </c>
      <c r="D7" s="5" t="s">
        <v>15</v>
      </c>
      <c r="E7" s="6" t="s">
        <v>14</v>
      </c>
      <c r="F7" s="4" t="s">
        <v>18</v>
      </c>
      <c r="G7" s="4" t="s">
        <v>13</v>
      </c>
      <c r="H7" s="4"/>
    </row>
    <row r="8" spans="1:8" ht="313.2" x14ac:dyDescent="0.25">
      <c r="A8" s="4">
        <v>6</v>
      </c>
      <c r="B8" s="3" t="s">
        <v>17</v>
      </c>
      <c r="C8" s="4">
        <v>1</v>
      </c>
      <c r="D8" s="5" t="s">
        <v>19</v>
      </c>
      <c r="E8" s="6" t="s">
        <v>14</v>
      </c>
      <c r="F8" s="4" t="s">
        <v>18</v>
      </c>
      <c r="G8" s="4" t="s">
        <v>13</v>
      </c>
      <c r="H8" s="4"/>
    </row>
    <row r="9" spans="1:8" ht="278.39999999999998" x14ac:dyDescent="0.25">
      <c r="A9" s="4">
        <v>7</v>
      </c>
      <c r="B9" s="3" t="s">
        <v>23</v>
      </c>
      <c r="C9" s="4">
        <v>3</v>
      </c>
      <c r="D9" s="5" t="s">
        <v>20</v>
      </c>
      <c r="E9" s="6" t="s">
        <v>21</v>
      </c>
      <c r="F9" s="4" t="s">
        <v>18</v>
      </c>
      <c r="G9" s="4" t="s">
        <v>22</v>
      </c>
      <c r="H9" s="4"/>
    </row>
    <row r="10" spans="1:8" s="1" customFormat="1" ht="51" customHeight="1" x14ac:dyDescent="0.25">
      <c r="A10" s="10" t="s">
        <v>9</v>
      </c>
      <c r="B10" s="11"/>
      <c r="C10" s="3">
        <f>SUM(C3:C9)</f>
        <v>10</v>
      </c>
      <c r="D10" s="3"/>
      <c r="E10" s="6"/>
      <c r="F10" s="4"/>
      <c r="G10" s="4"/>
      <c r="H10" s="6"/>
    </row>
    <row r="14" spans="1:8" x14ac:dyDescent="0.25">
      <c r="D14" s="12"/>
    </row>
    <row r="29" spans="5:5" x14ac:dyDescent="0.25">
      <c r="E29" s="7"/>
    </row>
    <row r="30" spans="5:5" x14ac:dyDescent="0.25">
      <c r="E30" s="7"/>
    </row>
    <row r="31" spans="5:5" x14ac:dyDescent="0.25">
      <c r="E31" s="7"/>
    </row>
    <row r="32" spans="5:5" x14ac:dyDescent="0.25">
      <c r="E32" s="7"/>
    </row>
    <row r="33" spans="5:5" x14ac:dyDescent="0.25">
      <c r="E33" s="7"/>
    </row>
    <row r="34" spans="5:5" x14ac:dyDescent="0.25">
      <c r="E34" s="7"/>
    </row>
    <row r="35" spans="5:5" x14ac:dyDescent="0.25">
      <c r="E35" s="7"/>
    </row>
    <row r="36" spans="5:5" x14ac:dyDescent="0.25">
      <c r="E36" s="8"/>
    </row>
    <row r="37" spans="5:5" x14ac:dyDescent="0.25">
      <c r="E37" s="8"/>
    </row>
    <row r="38" spans="5:5" x14ac:dyDescent="0.25">
      <c r="E38" s="8"/>
    </row>
    <row r="39" spans="5:5" x14ac:dyDescent="0.25">
      <c r="E39" s="8"/>
    </row>
    <row r="40" spans="5:5" x14ac:dyDescent="0.25">
      <c r="E40" s="8"/>
    </row>
    <row r="41" spans="5:5" x14ac:dyDescent="0.25">
      <c r="E41" s="8"/>
    </row>
    <row r="42" spans="5:5" x14ac:dyDescent="0.25">
      <c r="E42" s="8"/>
    </row>
    <row r="43" spans="5:5" x14ac:dyDescent="0.25">
      <c r="E43" s="8"/>
    </row>
  </sheetData>
  <mergeCells count="2">
    <mergeCell ref="A1:H1"/>
    <mergeCell ref="A10:B10"/>
  </mergeCells>
  <phoneticPr fontId="7" type="noConversion"/>
  <printOptions horizontalCentered="1"/>
  <pageMargins left="0.39305555555555599" right="0.235416666666667" top="0.82638888888888895" bottom="0.70763888888888904" header="0.86527777777777803" footer="0.70763888888888904"/>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宋侃</cp:lastModifiedBy>
  <cp:lastPrinted>2018-11-27T18:04:00Z</cp:lastPrinted>
  <dcterms:created xsi:type="dcterms:W3CDTF">2018-08-14T17:20:00Z</dcterms:created>
  <dcterms:modified xsi:type="dcterms:W3CDTF">2024-05-15T03:01:55Z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1D7AB671AD63481D8AC1844009A21C7F_13</vt:lpwstr>
  </property>
</Properties>
</file>