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<sst xmlns="http://schemas.openxmlformats.org/spreadsheetml/2006/main" count="89" uniqueCount="85">
  <si>
    <t>附件2</t>
  </si>
  <si>
    <t>部分招聘岗位递补资格复审人员名单</t>
  </si>
  <si>
    <t>序号</t>
  </si>
  <si>
    <t>准考证号</t>
  </si>
  <si>
    <t>岗位代码</t>
  </si>
  <si>
    <t>职业能力倾向测验成绩（含加分）</t>
  </si>
  <si>
    <t>综合应用能力成绩（含加分）</t>
  </si>
  <si>
    <t>笔试总成绩（含加分）</t>
  </si>
  <si>
    <t>笔试合成成绩（百分制）</t>
  </si>
  <si>
    <t>3134100800208</t>
  </si>
  <si>
    <t>1001005</t>
  </si>
  <si>
    <t>3134100800612</t>
  </si>
  <si>
    <t>1001008</t>
  </si>
  <si>
    <t>2134100301603</t>
  </si>
  <si>
    <t>1001012</t>
  </si>
  <si>
    <t>2134100301702</t>
  </si>
  <si>
    <t>1001013</t>
  </si>
  <si>
    <t>2134100302202</t>
  </si>
  <si>
    <t>1001015</t>
  </si>
  <si>
    <t>2134100302216</t>
  </si>
  <si>
    <t>5234101104421</t>
  </si>
  <si>
    <t>1001016</t>
  </si>
  <si>
    <t>2134100302527</t>
  </si>
  <si>
    <t>1001017</t>
  </si>
  <si>
    <t>3134100801009</t>
  </si>
  <si>
    <t>1001018</t>
  </si>
  <si>
    <t>1134100100514</t>
  </si>
  <si>
    <t>1001019</t>
  </si>
  <si>
    <t>3134100801526</t>
  </si>
  <si>
    <t>1001023</t>
  </si>
  <si>
    <t>1134100100811</t>
  </si>
  <si>
    <t>1001024</t>
  </si>
  <si>
    <t>1134100100919</t>
  </si>
  <si>
    <t>1001029</t>
  </si>
  <si>
    <t>3134100802607</t>
  </si>
  <si>
    <t>1001034</t>
  </si>
  <si>
    <t>3134100802823</t>
  </si>
  <si>
    <t>1001036</t>
  </si>
  <si>
    <t>3134100803026</t>
  </si>
  <si>
    <t>1001039</t>
  </si>
  <si>
    <t>3134100803007</t>
  </si>
  <si>
    <t>3134100900210</t>
  </si>
  <si>
    <t>1001041</t>
  </si>
  <si>
    <t>3134100900213</t>
  </si>
  <si>
    <t>3134100900308</t>
  </si>
  <si>
    <t>1001042</t>
  </si>
  <si>
    <t>2134100302830</t>
  </si>
  <si>
    <t>1001043</t>
  </si>
  <si>
    <t>3134100900522</t>
  </si>
  <si>
    <t>1001046</t>
  </si>
  <si>
    <t>2134100400427</t>
  </si>
  <si>
    <t>1001052</t>
  </si>
  <si>
    <t>2134100400529</t>
  </si>
  <si>
    <t>1001053</t>
  </si>
  <si>
    <t>2134100400726</t>
  </si>
  <si>
    <t>1001054</t>
  </si>
  <si>
    <t>2134100401008</t>
  </si>
  <si>
    <t>1001057</t>
  </si>
  <si>
    <t>3134100901220</t>
  </si>
  <si>
    <t>1001059</t>
  </si>
  <si>
    <t>3134100902014</t>
  </si>
  <si>
    <t>1001066</t>
  </si>
  <si>
    <t>3134100902125</t>
  </si>
  <si>
    <t>1001067</t>
  </si>
  <si>
    <t>5234101104524</t>
  </si>
  <si>
    <t>1001074</t>
  </si>
  <si>
    <t>1134100104105</t>
  </si>
  <si>
    <t>1001080</t>
  </si>
  <si>
    <t>1134100104101</t>
  </si>
  <si>
    <t>2134100401403</t>
  </si>
  <si>
    <t>1001082</t>
  </si>
  <si>
    <t>2134100401710</t>
  </si>
  <si>
    <t>1001085</t>
  </si>
  <si>
    <t>2134100401912</t>
  </si>
  <si>
    <t>1001093</t>
  </si>
  <si>
    <t>1134100105116</t>
  </si>
  <si>
    <t>1001096</t>
  </si>
  <si>
    <t>1134100105509</t>
  </si>
  <si>
    <t>1001097</t>
  </si>
  <si>
    <t>1134100106107</t>
  </si>
  <si>
    <t>1001102</t>
  </si>
  <si>
    <t>1134100106513</t>
  </si>
  <si>
    <t>1001103</t>
  </si>
  <si>
    <t>1134100200709</t>
  </si>
  <si>
    <t>1001104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</si>
</sst>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仿宋_GB2312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8"/>
      <name val="宋体"/>
      <charset val="134"/>
    </font>
    <font>
      <sz val="16"/>
      <name val="方正小标宋简体"/>
      <charset val="134"/>
    </font>
    <font>
      <sz val="16"/>
      <name val="宋体"/>
      <charset val="134"/>
    </font>
    <font>
      <sz val="11"/>
      <name val="黑体"/>
      <charset val="134"/>
    </font>
    <font>
      <sz val="11"/>
      <name val="宋体"/>
      <family val="2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9" fillId="8" borderId="7" applyNumberFormat="false" applyAlignment="false" applyProtection="false">
      <alignment vertical="center"/>
    </xf>
    <xf numFmtId="0" fontId="23" fillId="17" borderId="9" applyNumberFormat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6" fillId="8" borderId="4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6" fillId="20" borderId="4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/>
    </xf>
    <xf numFmtId="0" fontId="10" fillId="0" borderId="2" xfId="0" applyFont="true" applyFill="true" applyBorder="true" applyAlignment="true">
      <alignment horizontal="center"/>
    </xf>
    <xf numFmtId="49" fontId="4" fillId="0" borderId="0" xfId="0" applyNumberFormat="true" applyFont="true" applyFill="true" applyBorder="true" applyAlignment="true">
      <alignment horizontal="center" vertical="center"/>
    </xf>
    <xf numFmtId="176" fontId="10" fillId="0" borderId="2" xfId="0" applyNumberFormat="true" applyFont="true" applyFill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B37" sqref="B37"/>
    </sheetView>
  </sheetViews>
  <sheetFormatPr defaultColWidth="9" defaultRowHeight="13.5" outlineLevelCol="6"/>
  <cols>
    <col min="1" max="1" width="6.375" style="2" customWidth="true"/>
    <col min="2" max="2" width="24.5" style="3" customWidth="true"/>
    <col min="3" max="3" width="14.75" style="3" customWidth="true"/>
    <col min="4" max="7" width="9" style="3"/>
  </cols>
  <sheetData>
    <row r="1" ht="20.25" spans="1:7">
      <c r="A1" s="4" t="s">
        <v>0</v>
      </c>
      <c r="B1" s="5"/>
      <c r="C1" s="5"/>
      <c r="D1" s="5"/>
      <c r="E1" s="5"/>
      <c r="F1" s="5"/>
      <c r="G1" s="16"/>
    </row>
    <row r="2" ht="20.25" spans="1:7">
      <c r="A2" s="4"/>
      <c r="B2" s="5"/>
      <c r="C2" s="5"/>
      <c r="D2" s="5"/>
      <c r="E2" s="5"/>
      <c r="F2" s="5"/>
      <c r="G2" s="16"/>
    </row>
    <row r="3" ht="24" spans="1:7">
      <c r="A3" s="6" t="s">
        <v>1</v>
      </c>
      <c r="B3" s="7"/>
      <c r="C3" s="7"/>
      <c r="D3" s="7"/>
      <c r="E3" s="7"/>
      <c r="F3" s="7"/>
      <c r="G3" s="7"/>
    </row>
    <row r="4" ht="21" spans="1:7">
      <c r="A4" s="8"/>
      <c r="B4" s="9"/>
      <c r="C4" s="9"/>
      <c r="D4" s="9"/>
      <c r="E4" s="9"/>
      <c r="F4" s="9"/>
      <c r="G4" s="16"/>
    </row>
    <row r="5" ht="54" spans="1:7">
      <c r="A5" s="10" t="s">
        <v>2</v>
      </c>
      <c r="B5" s="11" t="s">
        <v>3</v>
      </c>
      <c r="C5" s="10" t="s">
        <v>4</v>
      </c>
      <c r="D5" s="12" t="s">
        <v>5</v>
      </c>
      <c r="E5" s="12" t="s">
        <v>6</v>
      </c>
      <c r="F5" s="12" t="s">
        <v>7</v>
      </c>
      <c r="G5" s="12" t="s">
        <v>8</v>
      </c>
    </row>
    <row r="6" s="1" customFormat="true" spans="1:7">
      <c r="A6" s="13">
        <v>1</v>
      </c>
      <c r="B6" s="14" t="s">
        <v>9</v>
      </c>
      <c r="C6" s="14" t="s">
        <v>10</v>
      </c>
      <c r="D6" s="15">
        <v>103.5</v>
      </c>
      <c r="E6" s="15">
        <v>103</v>
      </c>
      <c r="F6" s="15">
        <v>206.5</v>
      </c>
      <c r="G6" s="17">
        <v>68.8333333333333</v>
      </c>
    </row>
    <row r="7" s="1" customFormat="true" spans="1:7">
      <c r="A7" s="13">
        <v>2</v>
      </c>
      <c r="B7" s="14" t="s">
        <v>11</v>
      </c>
      <c r="C7" s="14" t="s">
        <v>12</v>
      </c>
      <c r="D7" s="15">
        <v>118.5</v>
      </c>
      <c r="E7" s="15">
        <v>103</v>
      </c>
      <c r="F7" s="15">
        <v>221.5</v>
      </c>
      <c r="G7" s="17">
        <v>73.8333333333333</v>
      </c>
    </row>
    <row r="8" s="1" customFormat="true" spans="1:7">
      <c r="A8" s="13">
        <v>3</v>
      </c>
      <c r="B8" s="14" t="s">
        <v>13</v>
      </c>
      <c r="C8" s="14" t="s">
        <v>14</v>
      </c>
      <c r="D8" s="15">
        <v>114.5</v>
      </c>
      <c r="E8" s="15">
        <v>106</v>
      </c>
      <c r="F8" s="15">
        <v>220.5</v>
      </c>
      <c r="G8" s="17">
        <v>73.5</v>
      </c>
    </row>
    <row r="9" s="1" customFormat="true" spans="1:7">
      <c r="A9" s="13">
        <v>4</v>
      </c>
      <c r="B9" s="14" t="s">
        <v>15</v>
      </c>
      <c r="C9" s="14" t="s">
        <v>16</v>
      </c>
      <c r="D9" s="15">
        <v>121</v>
      </c>
      <c r="E9" s="15">
        <v>97</v>
      </c>
      <c r="F9" s="15">
        <v>218</v>
      </c>
      <c r="G9" s="17">
        <v>72.6666666666667</v>
      </c>
    </row>
    <row r="10" s="1" customFormat="true" spans="1:7">
      <c r="A10" s="13">
        <v>5</v>
      </c>
      <c r="B10" s="14" t="s">
        <v>17</v>
      </c>
      <c r="C10" s="14" t="s">
        <v>18</v>
      </c>
      <c r="D10" s="15">
        <v>113</v>
      </c>
      <c r="E10" s="15">
        <v>103.5</v>
      </c>
      <c r="F10" s="15">
        <v>216.5</v>
      </c>
      <c r="G10" s="17">
        <v>72.1666666666667</v>
      </c>
    </row>
    <row r="11" s="1" customFormat="true" spans="1:7">
      <c r="A11" s="13">
        <v>6</v>
      </c>
      <c r="B11" s="14" t="s">
        <v>19</v>
      </c>
      <c r="C11" s="14" t="s">
        <v>18</v>
      </c>
      <c r="D11" s="15">
        <v>105</v>
      </c>
      <c r="E11" s="15">
        <v>106</v>
      </c>
      <c r="F11" s="15">
        <v>211</v>
      </c>
      <c r="G11" s="17">
        <v>70.3333333333333</v>
      </c>
    </row>
    <row r="12" s="1" customFormat="true" spans="1:7">
      <c r="A12" s="13">
        <v>7</v>
      </c>
      <c r="B12" s="14" t="s">
        <v>20</v>
      </c>
      <c r="C12" s="14" t="s">
        <v>21</v>
      </c>
      <c r="D12" s="15">
        <v>90</v>
      </c>
      <c r="E12" s="15">
        <v>100.65</v>
      </c>
      <c r="F12" s="15">
        <v>190.65</v>
      </c>
      <c r="G12" s="17">
        <v>63.55</v>
      </c>
    </row>
    <row r="13" s="1" customFormat="true" spans="1:7">
      <c r="A13" s="13">
        <v>8</v>
      </c>
      <c r="B13" s="14" t="s">
        <v>22</v>
      </c>
      <c r="C13" s="14" t="s">
        <v>23</v>
      </c>
      <c r="D13" s="15">
        <v>116.5</v>
      </c>
      <c r="E13" s="15">
        <v>86</v>
      </c>
      <c r="F13" s="15">
        <v>202.5</v>
      </c>
      <c r="G13" s="17">
        <v>67.5</v>
      </c>
    </row>
    <row r="14" s="1" customFormat="true" spans="1:7">
      <c r="A14" s="13">
        <v>9</v>
      </c>
      <c r="B14" s="14" t="s">
        <v>24</v>
      </c>
      <c r="C14" s="14" t="s">
        <v>25</v>
      </c>
      <c r="D14" s="15">
        <v>102.5</v>
      </c>
      <c r="E14" s="15">
        <v>91.5</v>
      </c>
      <c r="F14" s="15">
        <v>194</v>
      </c>
      <c r="G14" s="17">
        <v>64.6666666666667</v>
      </c>
    </row>
    <row r="15" s="1" customFormat="true" spans="1:7">
      <c r="A15" s="13">
        <v>10</v>
      </c>
      <c r="B15" s="14" t="s">
        <v>26</v>
      </c>
      <c r="C15" s="14" t="s">
        <v>27</v>
      </c>
      <c r="D15" s="15">
        <v>100</v>
      </c>
      <c r="E15" s="15">
        <v>89.5</v>
      </c>
      <c r="F15" s="15">
        <v>189.5</v>
      </c>
      <c r="G15" s="17">
        <v>63.1666666666667</v>
      </c>
    </row>
    <row r="16" s="1" customFormat="true" spans="1:7">
      <c r="A16" s="13">
        <v>11</v>
      </c>
      <c r="B16" s="14" t="s">
        <v>28</v>
      </c>
      <c r="C16" s="14" t="s">
        <v>29</v>
      </c>
      <c r="D16" s="15">
        <v>102.5</v>
      </c>
      <c r="E16" s="15">
        <v>103.5</v>
      </c>
      <c r="F16" s="15">
        <v>206</v>
      </c>
      <c r="G16" s="17">
        <v>68.6666666666667</v>
      </c>
    </row>
    <row r="17" s="1" customFormat="true" spans="1:7">
      <c r="A17" s="13">
        <v>12</v>
      </c>
      <c r="B17" s="14" t="s">
        <v>30</v>
      </c>
      <c r="C17" s="14" t="s">
        <v>31</v>
      </c>
      <c r="D17" s="15">
        <v>89</v>
      </c>
      <c r="E17" s="15">
        <v>94</v>
      </c>
      <c r="F17" s="15">
        <v>183</v>
      </c>
      <c r="G17" s="17">
        <v>61</v>
      </c>
    </row>
    <row r="18" s="1" customFormat="true" spans="1:7">
      <c r="A18" s="13">
        <v>13</v>
      </c>
      <c r="B18" s="14" t="s">
        <v>32</v>
      </c>
      <c r="C18" s="14" t="s">
        <v>33</v>
      </c>
      <c r="D18" s="15">
        <v>127.5</v>
      </c>
      <c r="E18" s="15">
        <v>83</v>
      </c>
      <c r="F18" s="15">
        <v>210.5</v>
      </c>
      <c r="G18" s="17">
        <v>70.1666666666667</v>
      </c>
    </row>
    <row r="19" s="1" customFormat="true" spans="1:7">
      <c r="A19" s="13">
        <v>14</v>
      </c>
      <c r="B19" s="14" t="s">
        <v>34</v>
      </c>
      <c r="C19" s="14" t="s">
        <v>35</v>
      </c>
      <c r="D19" s="15">
        <v>115</v>
      </c>
      <c r="E19" s="15">
        <v>83</v>
      </c>
      <c r="F19" s="15">
        <v>198</v>
      </c>
      <c r="G19" s="17">
        <v>66</v>
      </c>
    </row>
    <row r="20" s="1" customFormat="true" spans="1:7">
      <c r="A20" s="13">
        <v>15</v>
      </c>
      <c r="B20" s="14" t="s">
        <v>36</v>
      </c>
      <c r="C20" s="14" t="s">
        <v>37</v>
      </c>
      <c r="D20" s="15">
        <v>97</v>
      </c>
      <c r="E20" s="15">
        <v>99</v>
      </c>
      <c r="F20" s="15">
        <v>196</v>
      </c>
      <c r="G20" s="17">
        <v>65.3333333333333</v>
      </c>
    </row>
    <row r="21" s="1" customFormat="true" spans="1:7">
      <c r="A21" s="13">
        <v>16</v>
      </c>
      <c r="B21" s="14" t="s">
        <v>38</v>
      </c>
      <c r="C21" s="14" t="s">
        <v>39</v>
      </c>
      <c r="D21" s="15">
        <v>110</v>
      </c>
      <c r="E21" s="15">
        <v>91</v>
      </c>
      <c r="F21" s="15">
        <v>201</v>
      </c>
      <c r="G21" s="17">
        <v>67</v>
      </c>
    </row>
    <row r="22" s="1" customFormat="true" spans="1:7">
      <c r="A22" s="13">
        <v>17</v>
      </c>
      <c r="B22" s="14" t="s">
        <v>40</v>
      </c>
      <c r="C22" s="14" t="s">
        <v>39</v>
      </c>
      <c r="D22" s="15">
        <v>117.5</v>
      </c>
      <c r="E22" s="15">
        <v>83</v>
      </c>
      <c r="F22" s="15">
        <v>200.5</v>
      </c>
      <c r="G22" s="17">
        <v>66.8333333333333</v>
      </c>
    </row>
    <row r="23" s="1" customFormat="true" spans="1:7">
      <c r="A23" s="13">
        <v>18</v>
      </c>
      <c r="B23" s="14" t="s">
        <v>41</v>
      </c>
      <c r="C23" s="14" t="s">
        <v>42</v>
      </c>
      <c r="D23" s="15">
        <v>98.5</v>
      </c>
      <c r="E23" s="15">
        <v>79</v>
      </c>
      <c r="F23" s="15">
        <v>177.5</v>
      </c>
      <c r="G23" s="17">
        <v>59.1666666666667</v>
      </c>
    </row>
    <row r="24" s="1" customFormat="true" spans="1:7">
      <c r="A24" s="13">
        <v>19</v>
      </c>
      <c r="B24" s="14" t="s">
        <v>43</v>
      </c>
      <c r="C24" s="14" t="s">
        <v>42</v>
      </c>
      <c r="D24" s="15">
        <v>93</v>
      </c>
      <c r="E24" s="15">
        <v>70.5</v>
      </c>
      <c r="F24" s="15">
        <v>163.5</v>
      </c>
      <c r="G24" s="17">
        <v>54.5</v>
      </c>
    </row>
    <row r="25" s="1" customFormat="true" spans="1:7">
      <c r="A25" s="13">
        <v>20</v>
      </c>
      <c r="B25" s="14" t="s">
        <v>44</v>
      </c>
      <c r="C25" s="14" t="s">
        <v>45</v>
      </c>
      <c r="D25" s="15">
        <v>99.5</v>
      </c>
      <c r="E25" s="15">
        <v>88</v>
      </c>
      <c r="F25" s="15">
        <v>187.5</v>
      </c>
      <c r="G25" s="17">
        <v>62.5</v>
      </c>
    </row>
    <row r="26" s="1" customFormat="true" spans="1:7">
      <c r="A26" s="13">
        <v>21</v>
      </c>
      <c r="B26" s="14" t="s">
        <v>46</v>
      </c>
      <c r="C26" s="14" t="s">
        <v>47</v>
      </c>
      <c r="D26" s="15">
        <v>113</v>
      </c>
      <c r="E26" s="15">
        <v>89.5</v>
      </c>
      <c r="F26" s="15">
        <v>202.5</v>
      </c>
      <c r="G26" s="17">
        <v>67.5</v>
      </c>
    </row>
    <row r="27" s="1" customFormat="true" spans="1:7">
      <c r="A27" s="13">
        <v>22</v>
      </c>
      <c r="B27" s="14" t="s">
        <v>48</v>
      </c>
      <c r="C27" s="14" t="s">
        <v>49</v>
      </c>
      <c r="D27" s="14">
        <v>107</v>
      </c>
      <c r="E27" s="14">
        <v>78.5</v>
      </c>
      <c r="F27" s="14">
        <v>185.5</v>
      </c>
      <c r="G27" s="14">
        <f>F27/3</f>
        <v>61.8333333333333</v>
      </c>
    </row>
    <row r="28" s="1" customFormat="true" spans="1:7">
      <c r="A28" s="13">
        <v>23</v>
      </c>
      <c r="B28" s="14" t="s">
        <v>50</v>
      </c>
      <c r="C28" s="14" t="s">
        <v>51</v>
      </c>
      <c r="D28" s="15">
        <v>114</v>
      </c>
      <c r="E28" s="15">
        <v>95</v>
      </c>
      <c r="F28" s="15">
        <v>209</v>
      </c>
      <c r="G28" s="17">
        <v>69.6666666666667</v>
      </c>
    </row>
    <row r="29" s="1" customFormat="true" spans="1:7">
      <c r="A29" s="13">
        <v>24</v>
      </c>
      <c r="B29" s="14" t="s">
        <v>52</v>
      </c>
      <c r="C29" s="14" t="s">
        <v>53</v>
      </c>
      <c r="D29" s="15">
        <v>120</v>
      </c>
      <c r="E29" s="15">
        <v>84.5</v>
      </c>
      <c r="F29" s="15">
        <v>204.5</v>
      </c>
      <c r="G29" s="17">
        <v>68.1666666666667</v>
      </c>
    </row>
    <row r="30" s="1" customFormat="true" spans="1:7">
      <c r="A30" s="13">
        <v>25</v>
      </c>
      <c r="B30" s="14" t="s">
        <v>54</v>
      </c>
      <c r="C30" s="14" t="s">
        <v>55</v>
      </c>
      <c r="D30" s="15">
        <v>97.5</v>
      </c>
      <c r="E30" s="15">
        <v>90</v>
      </c>
      <c r="F30" s="15">
        <v>187.5</v>
      </c>
      <c r="G30" s="17">
        <v>62.5</v>
      </c>
    </row>
    <row r="31" s="1" customFormat="true" spans="1:7">
      <c r="A31" s="13">
        <v>26</v>
      </c>
      <c r="B31" s="14" t="s">
        <v>56</v>
      </c>
      <c r="C31" s="14" t="s">
        <v>57</v>
      </c>
      <c r="D31" s="15">
        <v>119.5</v>
      </c>
      <c r="E31" s="15">
        <v>97.5</v>
      </c>
      <c r="F31" s="15">
        <v>217</v>
      </c>
      <c r="G31" s="17">
        <v>72.3333333333333</v>
      </c>
    </row>
    <row r="32" s="1" customFormat="true" spans="1:7">
      <c r="A32" s="13">
        <v>27</v>
      </c>
      <c r="B32" s="14" t="s">
        <v>58</v>
      </c>
      <c r="C32" s="14" t="s">
        <v>59</v>
      </c>
      <c r="D32" s="15">
        <v>110.5</v>
      </c>
      <c r="E32" s="15">
        <v>93</v>
      </c>
      <c r="F32" s="15">
        <v>203.5</v>
      </c>
      <c r="G32" s="17">
        <v>67.8333333333333</v>
      </c>
    </row>
    <row r="33" s="1" customFormat="true" spans="1:7">
      <c r="A33" s="13">
        <v>28</v>
      </c>
      <c r="B33" s="14" t="s">
        <v>60</v>
      </c>
      <c r="C33" s="14" t="s">
        <v>61</v>
      </c>
      <c r="D33" s="15">
        <v>118.5</v>
      </c>
      <c r="E33" s="15">
        <v>87.5</v>
      </c>
      <c r="F33" s="15">
        <v>206</v>
      </c>
      <c r="G33" s="17">
        <v>68.6666666666667</v>
      </c>
    </row>
    <row r="34" s="1" customFormat="true" spans="1:7">
      <c r="A34" s="13">
        <v>29</v>
      </c>
      <c r="B34" s="14" t="s">
        <v>62</v>
      </c>
      <c r="C34" s="14" t="s">
        <v>63</v>
      </c>
      <c r="D34" s="15">
        <v>106.5</v>
      </c>
      <c r="E34" s="15">
        <v>83.5</v>
      </c>
      <c r="F34" s="15">
        <v>190</v>
      </c>
      <c r="G34" s="17">
        <v>63.3333333333333</v>
      </c>
    </row>
    <row r="35" s="1" customFormat="true" spans="1:7">
      <c r="A35" s="13">
        <v>30</v>
      </c>
      <c r="B35" s="14" t="s">
        <v>64</v>
      </c>
      <c r="C35" s="14" t="s">
        <v>65</v>
      </c>
      <c r="D35" s="15">
        <v>80</v>
      </c>
      <c r="E35" s="15">
        <v>99.9</v>
      </c>
      <c r="F35" s="15">
        <v>179.9</v>
      </c>
      <c r="G35" s="17">
        <v>59.9666666666667</v>
      </c>
    </row>
    <row r="36" s="1" customFormat="true" spans="1:7">
      <c r="A36" s="13">
        <v>31</v>
      </c>
      <c r="B36" s="14" t="s">
        <v>66</v>
      </c>
      <c r="C36" s="14" t="s">
        <v>67</v>
      </c>
      <c r="D36" s="15">
        <v>97</v>
      </c>
      <c r="E36" s="15">
        <v>103</v>
      </c>
      <c r="F36" s="15">
        <v>200</v>
      </c>
      <c r="G36" s="17">
        <v>66.6666666666667</v>
      </c>
    </row>
    <row r="37" s="1" customFormat="true" spans="1:7">
      <c r="A37" s="13">
        <v>32</v>
      </c>
      <c r="B37" s="14" t="s">
        <v>68</v>
      </c>
      <c r="C37" s="14" t="s">
        <v>67</v>
      </c>
      <c r="D37" s="15">
        <v>103</v>
      </c>
      <c r="E37" s="15">
        <v>94.5</v>
      </c>
      <c r="F37" s="15">
        <v>197.5</v>
      </c>
      <c r="G37" s="17">
        <v>65.8333333333333</v>
      </c>
    </row>
    <row r="38" s="1" customFormat="true" spans="1:7">
      <c r="A38" s="13">
        <v>33</v>
      </c>
      <c r="B38" s="14" t="s">
        <v>69</v>
      </c>
      <c r="C38" s="14" t="s">
        <v>70</v>
      </c>
      <c r="D38" s="15">
        <v>101.5</v>
      </c>
      <c r="E38" s="15">
        <v>68</v>
      </c>
      <c r="F38" s="15">
        <v>169.5</v>
      </c>
      <c r="G38" s="17">
        <v>56.5</v>
      </c>
    </row>
    <row r="39" s="1" customFormat="true" spans="1:7">
      <c r="A39" s="13">
        <v>34</v>
      </c>
      <c r="B39" s="14" t="s">
        <v>71</v>
      </c>
      <c r="C39" s="14" t="s">
        <v>72</v>
      </c>
      <c r="D39" s="15">
        <v>110.5</v>
      </c>
      <c r="E39" s="15">
        <v>88</v>
      </c>
      <c r="F39" s="15">
        <v>198.5</v>
      </c>
      <c r="G39" s="17">
        <v>66.1666666666667</v>
      </c>
    </row>
    <row r="40" s="1" customFormat="true" spans="1:7">
      <c r="A40" s="13">
        <v>35</v>
      </c>
      <c r="B40" s="14" t="s">
        <v>73</v>
      </c>
      <c r="C40" s="14" t="s">
        <v>74</v>
      </c>
      <c r="D40" s="15">
        <v>100</v>
      </c>
      <c r="E40" s="15">
        <v>100.5</v>
      </c>
      <c r="F40" s="15">
        <v>200.5</v>
      </c>
      <c r="G40" s="17">
        <v>66.8333333333333</v>
      </c>
    </row>
    <row r="41" s="1" customFormat="true" spans="1:7">
      <c r="A41" s="13">
        <v>36</v>
      </c>
      <c r="B41" s="14" t="s">
        <v>75</v>
      </c>
      <c r="C41" s="14" t="s">
        <v>76</v>
      </c>
      <c r="D41" s="15">
        <v>125</v>
      </c>
      <c r="E41" s="15">
        <v>106</v>
      </c>
      <c r="F41" s="15">
        <v>231</v>
      </c>
      <c r="G41" s="17">
        <v>77</v>
      </c>
    </row>
    <row r="42" s="1" customFormat="true" spans="1:7">
      <c r="A42" s="13">
        <v>37</v>
      </c>
      <c r="B42" s="14" t="s">
        <v>77</v>
      </c>
      <c r="C42" s="14" t="s">
        <v>78</v>
      </c>
      <c r="D42" s="15">
        <v>113</v>
      </c>
      <c r="E42" s="15">
        <v>103</v>
      </c>
      <c r="F42" s="15">
        <v>216</v>
      </c>
      <c r="G42" s="17">
        <v>72</v>
      </c>
    </row>
    <row r="43" s="1" customFormat="true" spans="1:7">
      <c r="A43" s="13">
        <v>38</v>
      </c>
      <c r="B43" s="14" t="s">
        <v>79</v>
      </c>
      <c r="C43" s="14" t="s">
        <v>80</v>
      </c>
      <c r="D43" s="15">
        <v>115</v>
      </c>
      <c r="E43" s="15">
        <v>102.5</v>
      </c>
      <c r="F43" s="15">
        <v>217.5</v>
      </c>
      <c r="G43" s="17">
        <v>72.5</v>
      </c>
    </row>
    <row r="44" s="1" customFormat="true" spans="1:7">
      <c r="A44" s="13">
        <v>39</v>
      </c>
      <c r="B44" s="14" t="s">
        <v>81</v>
      </c>
      <c r="C44" s="14" t="s">
        <v>82</v>
      </c>
      <c r="D44" s="15">
        <v>125.5</v>
      </c>
      <c r="E44" s="15">
        <v>100</v>
      </c>
      <c r="F44" s="15">
        <v>225.5</v>
      </c>
      <c r="G44" s="17">
        <v>75.1666666666667</v>
      </c>
    </row>
    <row r="45" s="1" customFormat="true" spans="1:7">
      <c r="A45" s="13">
        <v>40</v>
      </c>
      <c r="B45" s="14" t="s">
        <v>83</v>
      </c>
      <c r="C45" s="14" t="s">
        <v>84</v>
      </c>
      <c r="D45" s="15">
        <v>112.5</v>
      </c>
      <c r="E45" s="15">
        <v>104</v>
      </c>
      <c r="F45" s="15">
        <v>216.5</v>
      </c>
      <c r="G45" s="17">
        <v>72.1666666666667</v>
      </c>
    </row>
  </sheetData>
  <mergeCells count="1">
    <mergeCell ref="A3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2022-08-02T15:13:00Z</dcterms:created>
  <dcterms:modified xsi:type="dcterms:W3CDTF">2024-05-17T16:32:48Z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B545C509777A49A5927475AD54F88EB1</vt:lpwstr>
  </property>
</Properties>
</file>