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汇总" sheetId="5" r:id="rId1"/>
  </sheets>
  <definedNames>
    <definedName name="_xlnm._FilterDatabase" localSheetId="0" hidden="1">汇总!$A$3:$I$11</definedName>
    <definedName name="_xlnm.Print_Titles" localSheetId="0">汇总!$3:$3</definedName>
    <definedName name="_xlnm.Print_Area" localSheetId="0">汇总!$A$1:$I$11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<sst xmlns="http://schemas.openxmlformats.org/spreadsheetml/2006/main" count="59" uniqueCount="37">
  <si>
    <t>附件1</t>
  </si>
  <si>
    <t>赣州建控集团公开招聘工作人员岗位汇总表</t>
  </si>
  <si>
    <t>序号</t>
  </si>
  <si>
    <t>用人单位</t>
  </si>
  <si>
    <t>岗位</t>
  </si>
  <si>
    <t>年龄</t>
  </si>
  <si>
    <t>专业</t>
  </si>
  <si>
    <t>学历</t>
  </si>
  <si>
    <t>任职要求</t>
  </si>
  <si>
    <t>招聘岗位数</t>
  </si>
  <si>
    <t>备注</t>
  </si>
  <si>
    <t>集团财务管理部</t>
  </si>
  <si>
    <t>主办会计岗</t>
  </si>
  <si>
    <t>35周岁及以下</t>
  </si>
  <si>
    <t>会计与审计类</t>
  </si>
  <si>
    <t>全日制本科及以上学历</t>
  </si>
  <si>
    <t>1、具有5年以上财务工作经验，熟悉预算分析、成本管理以及税务管理，熟悉会计准则及相关财务、税务等法律法规，具备一般纳税人全盘账务处理能力，有独立全面的财务管理能力；
2、具有中级会计师证书；持有注册会计师证书、高级会计师证书优先、具有5年以上大型企业总账会计及合并报表工作经验优先；
3、具备良好的职业道德，工作严谨，责任感强，能承受一定工作压力，具备较强的沟通和学习能力。
4、熟练使用财务应用软件及Word、Excel等相关办公软件。</t>
  </si>
  <si>
    <t>出纳岗</t>
  </si>
  <si>
    <t>1、熟悉会计基础和会计法律、法规、现金管理知识。
2、具备良好的职业道德，工作严谨，责任感强，能承受一定工作压力，具备较强的沟通和学习能力。
3、熟练使用财务应用软件及Word、Excel等相关办公软件。</t>
  </si>
  <si>
    <t>集团督察部</t>
  </si>
  <si>
    <t>房建工程师</t>
  </si>
  <si>
    <t>40周岁及以下</t>
  </si>
  <si>
    <t>建筑类、工程管理类</t>
  </si>
  <si>
    <t>1、3年及以上房建工程现场管理经验；
2、负责各片区公司、子公司的工程报验督察、物业管理督察、甲供材料督察、工程维修督察、签证、询价、督办、招标、土方测绘等工作。
3、熟悉建筑运作流程，精通土建工程规范、技术要求、施工工艺材料设备，熟悉各类质量检验报批手续；
4、良好的沟通、协调、组织能力，思维清晰，工作有条理；
5、因该岗位需要经常独立下现场，报考人员必须有驾照且有一年及以上的驾龄。</t>
  </si>
  <si>
    <t>市政工程师</t>
  </si>
  <si>
    <t>1、3年及以上市政工程现场管理经验；
2、负责各片区公司、子公司的工程报验督察、物业管理督察、甲供材料督察、工程维修督察、签证、询价、督办、招标、土方测绘等工作。
3、熟悉建筑运作流程，精通土建工程规范、技术要求、施工工艺材料设备，熟悉各类质量检验报批手续；
4、良好的沟通、协调、组织能力，思维清晰，工作有条理；
5、因该岗位需要经常独立下现场，报考人员必须有驾照且有一年及以上的驾龄。</t>
  </si>
  <si>
    <t>水电工程师</t>
  </si>
  <si>
    <t>建筑类、工程管理类、水利类、机械电子类、能源动力类</t>
  </si>
  <si>
    <t>1、3年及以上水电施工管理经验；
2、负责各片区公司、子公司的工程报验督察、物业管理督察、甲供材料督察、工程维修督察、签证、询价、督办、招标、土方测绘等工作。
3、熟悉建筑运作流程，精通土建工程规范、技术要求、施工工艺材料设备，熟悉各类质量检验报批手续；
4、良好的沟通、协调、组织能力，思维清晰，工作有条理；
5、因该岗位需要经常独立下现场，报考人员必须有驾照且有一年及以上的驾龄。</t>
  </si>
  <si>
    <t>机电工程师</t>
  </si>
  <si>
    <t>建筑类、工程管理类、机械电子类</t>
  </si>
  <si>
    <t>1.3年及以上机电设备安装管理经验；
2、负责各片区公司、子公司的工程报验督察、物业管理督察、甲供材料督察、工程维修督察、签证、询价、督办、招标、土方测绘等工作。
3、熟悉建筑运作流程，精通土建工程规范、技术要求、施工工艺材料设备，熟悉各类质量检验报批手续；
4、良好的沟通、协调、组织能力，思维清晰，工作有条理；
5、因该岗位需要经常独立下现场，报考人员必须有驾照且有一年及以上的驾龄。</t>
  </si>
  <si>
    <t>精装修工程师</t>
  </si>
  <si>
    <t>建筑类、工程管理类、规划类</t>
  </si>
  <si>
    <t>1、3年及以上精装修施工管理经验；
2、负责各片区公司、子公司的工程报验督察、物业管理督察、甲供材料督察、工程维修督察、签证、询价、督办、招标、土方测绘等工作。
3、熟悉建筑运作流程，精通土建工程规范、技术要求、施工工艺材料设备，熟悉各类质量检验报批手续；
4、良好的沟通、协调、组织能力，思维清晰，工作有条理；
5、因该岗位需要经常独立下现场，报考人员必须有驾照且有一年及以上的驾龄。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</si>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</sst>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b/>
      <sz val="18"/>
      <name val="宋体"/>
      <charset val="134"/>
      <scheme val="minor"/>
    </font>
    <font>
      <b/>
      <sz val="16"/>
      <name val="方正仿宋_GB2312"/>
      <charset val="134"/>
    </font>
    <font>
      <b/>
      <sz val="16"/>
      <name val="仿宋"/>
      <charset val="134"/>
    </font>
    <font>
      <sz val="16"/>
      <name val="方正仿宋_GB2312"/>
      <charset val="134"/>
    </font>
    <font>
      <sz val="16"/>
      <color rgb="FF000000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I11"/>
  <sheetViews>
    <sheetView tabSelected="1" zoomScale="50" zoomScaleNormal="50" workbookViewId="0">
      <selection activeCell="A1" sqref="A1:I11"/>
    </sheetView>
  </sheetViews>
  <sheetFormatPr defaultColWidth="10.75" defaultRowHeight="42" customHeight="1"/>
  <cols>
    <col min="1" max="1" width="10.75" style="1" customWidth="1"/>
    <col min="2" max="2" width="21.625" style="1" customWidth="1"/>
    <col min="3" max="3" width="20.5" style="1" customWidth="1"/>
    <col min="4" max="4" width="25.8333333333333" style="1" customWidth="1"/>
    <col min="5" max="5" width="25.375" style="1" customWidth="1"/>
    <col min="6" max="6" width="20.5" style="1" customWidth="1"/>
    <col min="7" max="7" width="93.9583333333333" style="1" customWidth="1"/>
    <col min="8" max="8" width="13.125" style="1" customWidth="1"/>
    <col min="9" max="9" width="24.75" style="1" customWidth="1"/>
    <col min="10" max="16371" width="10.75" style="1" customWidth="1"/>
    <col min="16372" max="16384" width="10.75" style="1"/>
  </cols>
  <sheetData>
    <row r="1" customHeight="1" spans="1:1">
      <c r="A1" s="2" t="s">
        <v>0</v>
      </c>
    </row>
    <row r="2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60" customHeight="1" spans="1:9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4" t="s">
        <v>9</v>
      </c>
      <c r="I3" s="4" t="s">
        <v>10</v>
      </c>
    </row>
    <row r="4" customFormat="1" ht="197" customHeight="1" spans="1:9">
      <c r="A4" s="6">
        <v>1</v>
      </c>
      <c r="B4" s="6" t="s">
        <v>11</v>
      </c>
      <c r="C4" s="6" t="s">
        <v>12</v>
      </c>
      <c r="D4" s="6" t="s">
        <v>13</v>
      </c>
      <c r="E4" s="6" t="s">
        <v>14</v>
      </c>
      <c r="F4" s="6" t="s">
        <v>15</v>
      </c>
      <c r="G4" s="7" t="s">
        <v>16</v>
      </c>
      <c r="H4" s="6">
        <v>6</v>
      </c>
      <c r="I4" s="12"/>
    </row>
    <row r="5" s="1" customFormat="1" ht="142" customHeight="1" spans="1:9">
      <c r="A5" s="6">
        <v>2</v>
      </c>
      <c r="B5" s="6" t="s">
        <v>11</v>
      </c>
      <c r="C5" s="6" t="s">
        <v>17</v>
      </c>
      <c r="D5" s="8" t="s">
        <v>13</v>
      </c>
      <c r="E5" s="6" t="s">
        <v>14</v>
      </c>
      <c r="F5" s="6" t="s">
        <v>15</v>
      </c>
      <c r="G5" s="7" t="s">
        <v>18</v>
      </c>
      <c r="H5" s="6">
        <v>3</v>
      </c>
      <c r="I5" s="6"/>
    </row>
    <row r="6" ht="175" customHeight="1" spans="1:9">
      <c r="A6" s="6">
        <v>3</v>
      </c>
      <c r="B6" s="6" t="s">
        <v>19</v>
      </c>
      <c r="C6" s="6" t="s">
        <v>20</v>
      </c>
      <c r="D6" s="8" t="s">
        <v>21</v>
      </c>
      <c r="E6" s="8" t="s">
        <v>22</v>
      </c>
      <c r="F6" s="8" t="s">
        <v>15</v>
      </c>
      <c r="G6" s="9" t="s">
        <v>23</v>
      </c>
      <c r="H6" s="6">
        <v>1</v>
      </c>
      <c r="I6" s="13"/>
    </row>
    <row r="7" ht="223" customHeight="1" spans="1:9">
      <c r="A7" s="6">
        <v>4</v>
      </c>
      <c r="B7" s="6" t="s">
        <v>19</v>
      </c>
      <c r="C7" s="6" t="s">
        <v>24</v>
      </c>
      <c r="D7" s="8" t="s">
        <v>21</v>
      </c>
      <c r="E7" s="8" t="s">
        <v>22</v>
      </c>
      <c r="F7" s="8" t="s">
        <v>15</v>
      </c>
      <c r="G7" s="9" t="s">
        <v>25</v>
      </c>
      <c r="H7" s="6">
        <v>1</v>
      </c>
      <c r="I7" s="6"/>
    </row>
    <row r="8" ht="171" customHeight="1" spans="1:9">
      <c r="A8" s="6">
        <v>5</v>
      </c>
      <c r="B8" s="6" t="s">
        <v>19</v>
      </c>
      <c r="C8" s="6" t="s">
        <v>26</v>
      </c>
      <c r="D8" s="8" t="s">
        <v>21</v>
      </c>
      <c r="E8" s="8" t="s">
        <v>27</v>
      </c>
      <c r="F8" s="8" t="s">
        <v>15</v>
      </c>
      <c r="G8" s="9" t="s">
        <v>28</v>
      </c>
      <c r="H8" s="6">
        <v>1</v>
      </c>
      <c r="I8" s="6"/>
    </row>
    <row r="9" ht="201" customHeight="1" spans="1:9">
      <c r="A9" s="6">
        <v>6</v>
      </c>
      <c r="B9" s="6" t="s">
        <v>19</v>
      </c>
      <c r="C9" s="6" t="s">
        <v>29</v>
      </c>
      <c r="D9" s="8" t="s">
        <v>21</v>
      </c>
      <c r="E9" s="6" t="s">
        <v>30</v>
      </c>
      <c r="F9" s="6" t="s">
        <v>15</v>
      </c>
      <c r="G9" s="7" t="s">
        <v>31</v>
      </c>
      <c r="H9" s="6">
        <v>1</v>
      </c>
      <c r="I9" s="6"/>
    </row>
    <row r="10" ht="190" customHeight="1" spans="1:9">
      <c r="A10" s="6">
        <v>7</v>
      </c>
      <c r="B10" s="6" t="s">
        <v>19</v>
      </c>
      <c r="C10" s="6" t="s">
        <v>32</v>
      </c>
      <c r="D10" s="8" t="s">
        <v>21</v>
      </c>
      <c r="E10" s="10" t="s">
        <v>33</v>
      </c>
      <c r="F10" s="10" t="s">
        <v>15</v>
      </c>
      <c r="G10" s="11" t="s">
        <v>34</v>
      </c>
      <c r="H10" s="6">
        <v>1</v>
      </c>
      <c r="I10" s="6"/>
    </row>
    <row r="11" ht="83" customHeight="1" spans="1:9">
      <c r="A11" s="6">
        <v>8</v>
      </c>
      <c r="B11" s="6" t="s">
        <v>35</v>
      </c>
      <c r="C11" s="6" t="s">
        <v>36</v>
      </c>
      <c r="D11" s="6" t="s">
        <v>36</v>
      </c>
      <c r="E11" s="6" t="s">
        <v>36</v>
      </c>
      <c r="F11" s="6" t="s">
        <v>36</v>
      </c>
      <c r="G11" s="6" t="s">
        <v>36</v>
      </c>
      <c r="H11" s="6">
        <f>SUM(H4:H10)</f>
        <v>14</v>
      </c>
      <c r="I11" s="6"/>
    </row>
  </sheetData>
  <autoFilter ref="A3:I11">
    <extLst/>
  </autoFilter>
  <mergeCells count="1">
    <mergeCell ref="A2:I2"/>
  </mergeCells>
  <pageMargins left="0.751388888888889" right="0.751388888888889" top="0.236111111111111" bottom="0.275" header="0.118055555555556" footer="0.0388888888888889"/>
  <pageSetup paperSize="9" scale="5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</dc:creator>
  <cp:lastModifiedBy>钟啟灯</cp:lastModifiedBy>
  <dcterms:created xsi:type="dcterms:W3CDTF">2022-12-05T07:22:00Z</dcterms:created>
  <dcterms:modified xsi:type="dcterms:W3CDTF">2024-04-17T12:28:49Z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758D89EEC6AA44398E3A9DF9882687AD_13</vt:lpwstr>
  </property>
  <property fmtid="{D5CDD505-2E9C-101B-9397-08002B2CF9AE}" pid="3" name="KSOProductBuildVer">
    <vt:lpwstr>2052-12.1.0.16417</vt:lpwstr>
  </property>
</Properties>
</file>