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<sst xmlns="http://schemas.openxmlformats.org/spreadsheetml/2006/main" count="693" uniqueCount="345">
  <si>
    <t>附件：</t>
  </si>
  <si>
    <t>2024年度淄博市张店区事业单位公开招聘综合类岗位
工作人员面试成绩</t>
  </si>
  <si>
    <t>报名序号</t>
  </si>
  <si>
    <t>面试室</t>
  </si>
  <si>
    <t>面试序号</t>
  </si>
  <si>
    <t>面试成绩</t>
  </si>
  <si>
    <t>008151</t>
  </si>
  <si>
    <t>上午第一面试室</t>
  </si>
  <si>
    <t>016087</t>
  </si>
  <si>
    <t>009819</t>
  </si>
  <si>
    <t>001351</t>
  </si>
  <si>
    <t>016214</t>
  </si>
  <si>
    <t>007161</t>
  </si>
  <si>
    <t>002543</t>
  </si>
  <si>
    <t>018880</t>
  </si>
  <si>
    <t>010517</t>
  </si>
  <si>
    <t>018535</t>
  </si>
  <si>
    <t>003728</t>
  </si>
  <si>
    <t>001320</t>
  </si>
  <si>
    <t>012356</t>
  </si>
  <si>
    <t>012201</t>
  </si>
  <si>
    <t>012507</t>
  </si>
  <si>
    <t>001222</t>
  </si>
  <si>
    <t>004325</t>
  </si>
  <si>
    <t>017504</t>
  </si>
  <si>
    <t>021550</t>
  </si>
  <si>
    <t>000369</t>
  </si>
  <si>
    <t>007213</t>
  </si>
  <si>
    <t>001789</t>
  </si>
  <si>
    <t>013140</t>
  </si>
  <si>
    <t>007568</t>
  </si>
  <si>
    <t>019374</t>
  </si>
  <si>
    <t>022700</t>
  </si>
  <si>
    <t>008195</t>
  </si>
  <si>
    <t>002592</t>
  </si>
  <si>
    <t>000412</t>
  </si>
  <si>
    <t>012312</t>
  </si>
  <si>
    <t>022953</t>
  </si>
  <si>
    <t>000851</t>
  </si>
  <si>
    <t>004579</t>
  </si>
  <si>
    <t>020867</t>
  </si>
  <si>
    <t>缺考</t>
  </si>
  <si>
    <t>004071</t>
  </si>
  <si>
    <t>002384</t>
  </si>
  <si>
    <t>010644</t>
  </si>
  <si>
    <t>上午第二面试室</t>
  </si>
  <si>
    <t>004195</t>
  </si>
  <si>
    <t>022713</t>
  </si>
  <si>
    <t>008149</t>
  </si>
  <si>
    <t>001573</t>
  </si>
  <si>
    <t>012048</t>
  </si>
  <si>
    <t>022642</t>
  </si>
  <si>
    <t>003926</t>
  </si>
  <si>
    <t>009827</t>
  </si>
  <si>
    <t>018114</t>
  </si>
  <si>
    <t>008453</t>
  </si>
  <si>
    <t>008980</t>
  </si>
  <si>
    <t>006441</t>
  </si>
  <si>
    <t>000052</t>
  </si>
  <si>
    <t>000778</t>
  </si>
  <si>
    <t>012900</t>
  </si>
  <si>
    <t>006413</t>
  </si>
  <si>
    <t>017591</t>
  </si>
  <si>
    <t>009615</t>
  </si>
  <si>
    <t>004377</t>
  </si>
  <si>
    <t>000704</t>
  </si>
  <si>
    <t>018984</t>
  </si>
  <si>
    <t>017945</t>
  </si>
  <si>
    <t>010448</t>
  </si>
  <si>
    <t>010805</t>
  </si>
  <si>
    <t>017516</t>
  </si>
  <si>
    <t>006422</t>
  </si>
  <si>
    <t>008820</t>
  </si>
  <si>
    <t>000218</t>
  </si>
  <si>
    <t>007369</t>
  </si>
  <si>
    <t>006878</t>
  </si>
  <si>
    <t>018202</t>
  </si>
  <si>
    <t>006572</t>
  </si>
  <si>
    <t>000769</t>
  </si>
  <si>
    <t>014829</t>
  </si>
  <si>
    <t>000012</t>
  </si>
  <si>
    <t>上午第三面试室</t>
  </si>
  <si>
    <t>004560</t>
  </si>
  <si>
    <t>005317</t>
  </si>
  <si>
    <t>005379</t>
  </si>
  <si>
    <t>008154</t>
  </si>
  <si>
    <t>007315</t>
  </si>
  <si>
    <t>008355</t>
  </si>
  <si>
    <t>002383</t>
  </si>
  <si>
    <t>007587</t>
  </si>
  <si>
    <t>007633</t>
  </si>
  <si>
    <t>012813</t>
  </si>
  <si>
    <t>004053</t>
  </si>
  <si>
    <t>015222</t>
  </si>
  <si>
    <t>014574</t>
  </si>
  <si>
    <t>000333</t>
  </si>
  <si>
    <t>022219</t>
  </si>
  <si>
    <t>007303</t>
  </si>
  <si>
    <t>015005</t>
  </si>
  <si>
    <t>001125</t>
  </si>
  <si>
    <t>000665</t>
  </si>
  <si>
    <t>010172</t>
  </si>
  <si>
    <t>006591</t>
  </si>
  <si>
    <t>007008</t>
  </si>
  <si>
    <t>002022</t>
  </si>
  <si>
    <t>008636</t>
  </si>
  <si>
    <t>016759</t>
  </si>
  <si>
    <t>015097</t>
  </si>
  <si>
    <t>005300</t>
  </si>
  <si>
    <t>012568</t>
  </si>
  <si>
    <t>002057</t>
  </si>
  <si>
    <t>005276</t>
  </si>
  <si>
    <t>002835</t>
  </si>
  <si>
    <t>017194</t>
  </si>
  <si>
    <t>008246</t>
  </si>
  <si>
    <t>011104</t>
  </si>
  <si>
    <t>010893</t>
  </si>
  <si>
    <t>上午第四面试室</t>
  </si>
  <si>
    <t>020822</t>
  </si>
  <si>
    <t>006603</t>
  </si>
  <si>
    <t>015847</t>
  </si>
  <si>
    <t>003421</t>
  </si>
  <si>
    <t>022051</t>
  </si>
  <si>
    <t>012199</t>
  </si>
  <si>
    <t>020116</t>
  </si>
  <si>
    <t>006437</t>
  </si>
  <si>
    <t>005682</t>
  </si>
  <si>
    <t>000349</t>
  </si>
  <si>
    <t>003291</t>
  </si>
  <si>
    <t>012305</t>
  </si>
  <si>
    <t>011461</t>
  </si>
  <si>
    <t>002298</t>
  </si>
  <si>
    <t>006451</t>
  </si>
  <si>
    <t>005299</t>
  </si>
  <si>
    <t>020425</t>
  </si>
  <si>
    <t>022974</t>
  </si>
  <si>
    <t>003287</t>
  </si>
  <si>
    <t>007328</t>
  </si>
  <si>
    <t>001556</t>
  </si>
  <si>
    <t>000591</t>
  </si>
  <si>
    <t>006849</t>
  </si>
  <si>
    <t>018779</t>
  </si>
  <si>
    <t>001709</t>
  </si>
  <si>
    <t>000382</t>
  </si>
  <si>
    <t>006653</t>
  </si>
  <si>
    <t>014866</t>
  </si>
  <si>
    <t>019685</t>
  </si>
  <si>
    <t>016663</t>
  </si>
  <si>
    <t>007090</t>
  </si>
  <si>
    <t>011890</t>
  </si>
  <si>
    <t>016125</t>
  </si>
  <si>
    <t>014248</t>
  </si>
  <si>
    <t>012208</t>
  </si>
  <si>
    <t>000913</t>
  </si>
  <si>
    <t>上午第五面试室</t>
  </si>
  <si>
    <t>017794</t>
  </si>
  <si>
    <t>018262</t>
  </si>
  <si>
    <t>006436</t>
  </si>
  <si>
    <t>009228</t>
  </si>
  <si>
    <t>016841</t>
  </si>
  <si>
    <t>008090</t>
  </si>
  <si>
    <t>015428</t>
  </si>
  <si>
    <t>015206</t>
  </si>
  <si>
    <t>016500</t>
  </si>
  <si>
    <t>005847</t>
  </si>
  <si>
    <t>010507</t>
  </si>
  <si>
    <t>018031</t>
  </si>
  <si>
    <t>019479</t>
  </si>
  <si>
    <t>007034</t>
  </si>
  <si>
    <t>008032</t>
  </si>
  <si>
    <t>010897</t>
  </si>
  <si>
    <t>022223</t>
  </si>
  <si>
    <t>002571</t>
  </si>
  <si>
    <t>004303</t>
  </si>
  <si>
    <t>014403</t>
  </si>
  <si>
    <t>005026</t>
  </si>
  <si>
    <t>013438</t>
  </si>
  <si>
    <t>002185</t>
  </si>
  <si>
    <t>018566</t>
  </si>
  <si>
    <t>008408</t>
  </si>
  <si>
    <t>018342</t>
  </si>
  <si>
    <t>011175</t>
  </si>
  <si>
    <t>006484</t>
  </si>
  <si>
    <t>018871</t>
  </si>
  <si>
    <t>014020</t>
  </si>
  <si>
    <t>003039</t>
  </si>
  <si>
    <t>018686</t>
  </si>
  <si>
    <t>016536</t>
  </si>
  <si>
    <t>008407</t>
  </si>
  <si>
    <t>019496</t>
  </si>
  <si>
    <t>006799</t>
  </si>
  <si>
    <t>下午第一面试室</t>
  </si>
  <si>
    <t>007895</t>
  </si>
  <si>
    <t>020063</t>
  </si>
  <si>
    <t>000889</t>
  </si>
  <si>
    <t>018904</t>
  </si>
  <si>
    <t>010498</t>
  </si>
  <si>
    <t>021696</t>
  </si>
  <si>
    <t>009503</t>
  </si>
  <si>
    <t>009010</t>
  </si>
  <si>
    <t>022023</t>
  </si>
  <si>
    <t>017740</t>
  </si>
  <si>
    <t>003829</t>
  </si>
  <si>
    <t>020874</t>
  </si>
  <si>
    <t>020008</t>
  </si>
  <si>
    <t>007674</t>
  </si>
  <si>
    <t>002608</t>
  </si>
  <si>
    <t>012908</t>
  </si>
  <si>
    <t>000098</t>
  </si>
  <si>
    <t>008604</t>
  </si>
  <si>
    <t>015942</t>
  </si>
  <si>
    <t>013073</t>
  </si>
  <si>
    <t>001296</t>
  </si>
  <si>
    <t>006254</t>
  </si>
  <si>
    <t>009427</t>
  </si>
  <si>
    <t>002367</t>
  </si>
  <si>
    <t>008727</t>
  </si>
  <si>
    <t>008525</t>
  </si>
  <si>
    <t>000568</t>
  </si>
  <si>
    <t>018849</t>
  </si>
  <si>
    <t>003854</t>
  </si>
  <si>
    <t>011032</t>
  </si>
  <si>
    <t>下午第二面试室</t>
  </si>
  <si>
    <t>022208</t>
  </si>
  <si>
    <t>015059</t>
  </si>
  <si>
    <t>005211</t>
  </si>
  <si>
    <t>006005</t>
  </si>
  <si>
    <t>020464</t>
  </si>
  <si>
    <t>001519</t>
  </si>
  <si>
    <t>021847</t>
  </si>
  <si>
    <t>014088</t>
  </si>
  <si>
    <t>021175</t>
  </si>
  <si>
    <t>020421</t>
  </si>
  <si>
    <t>004965</t>
  </si>
  <si>
    <t>013424</t>
  </si>
  <si>
    <t>013085</t>
  </si>
  <si>
    <t>022857</t>
  </si>
  <si>
    <t>023049</t>
  </si>
  <si>
    <t>009826</t>
  </si>
  <si>
    <t>009849</t>
  </si>
  <si>
    <t>019670</t>
  </si>
  <si>
    <t>022636</t>
  </si>
  <si>
    <t>000006</t>
  </si>
  <si>
    <t>020069</t>
  </si>
  <si>
    <t>018510</t>
  </si>
  <si>
    <t>011853</t>
  </si>
  <si>
    <t>015126</t>
  </si>
  <si>
    <t>003615</t>
  </si>
  <si>
    <t>016171</t>
  </si>
  <si>
    <t>019880</t>
  </si>
  <si>
    <t>012688</t>
  </si>
  <si>
    <t>019404</t>
  </si>
  <si>
    <t>023038</t>
  </si>
  <si>
    <t>下午第三面试室</t>
  </si>
  <si>
    <t>010233</t>
  </si>
  <si>
    <t>004427</t>
  </si>
  <si>
    <t>015150</t>
  </si>
  <si>
    <t>018706</t>
  </si>
  <si>
    <t>004545</t>
  </si>
  <si>
    <t>010261</t>
  </si>
  <si>
    <t>010617</t>
  </si>
  <si>
    <t>010941</t>
  </si>
  <si>
    <t>007883</t>
  </si>
  <si>
    <t>003810</t>
  </si>
  <si>
    <t>020157</t>
  </si>
  <si>
    <t>015409</t>
  </si>
  <si>
    <t>014777</t>
  </si>
  <si>
    <t>023226</t>
  </si>
  <si>
    <t>010648</t>
  </si>
  <si>
    <t>012047</t>
  </si>
  <si>
    <t>009988</t>
  </si>
  <si>
    <t>010947</t>
  </si>
  <si>
    <t>003857</t>
  </si>
  <si>
    <t>002338</t>
  </si>
  <si>
    <t>014630</t>
  </si>
  <si>
    <t>022984</t>
  </si>
  <si>
    <t>009152</t>
  </si>
  <si>
    <t>001094</t>
  </si>
  <si>
    <t>010002</t>
  </si>
  <si>
    <t>017726</t>
  </si>
  <si>
    <t>006266</t>
  </si>
  <si>
    <t>003884</t>
  </si>
  <si>
    <t>002826</t>
  </si>
  <si>
    <t>015325</t>
  </si>
  <si>
    <t>下午第四面试室</t>
  </si>
  <si>
    <t>023327</t>
  </si>
  <si>
    <t>015259</t>
  </si>
  <si>
    <t>004081</t>
  </si>
  <si>
    <t>008117</t>
  </si>
  <si>
    <t>012502</t>
  </si>
  <si>
    <t>014967</t>
  </si>
  <si>
    <t>005368</t>
  </si>
  <si>
    <t>020413</t>
  </si>
  <si>
    <t>014919</t>
  </si>
  <si>
    <t>000342</t>
  </si>
  <si>
    <t>004278</t>
  </si>
  <si>
    <t>019559</t>
  </si>
  <si>
    <t>015044</t>
  </si>
  <si>
    <t>004961</t>
  </si>
  <si>
    <t>020492</t>
  </si>
  <si>
    <t>006174</t>
  </si>
  <si>
    <t>005148</t>
  </si>
  <si>
    <t>009240</t>
  </si>
  <si>
    <t>010294</t>
  </si>
  <si>
    <t>015217</t>
  </si>
  <si>
    <t>012487</t>
  </si>
  <si>
    <t>018234</t>
  </si>
  <si>
    <t>011111</t>
  </si>
  <si>
    <t>007994</t>
  </si>
  <si>
    <t>020084</t>
  </si>
  <si>
    <t>022066</t>
  </si>
  <si>
    <t>019836</t>
  </si>
  <si>
    <t>014147</t>
  </si>
  <si>
    <t>006818</t>
  </si>
  <si>
    <t>015789</t>
  </si>
  <si>
    <t>下午第五面试室</t>
  </si>
  <si>
    <t>009610</t>
  </si>
  <si>
    <t>001330</t>
  </si>
  <si>
    <t>017735</t>
  </si>
  <si>
    <t>004899</t>
  </si>
  <si>
    <t>021216</t>
  </si>
  <si>
    <t>016427</t>
  </si>
  <si>
    <t>018653</t>
  </si>
  <si>
    <t>013551</t>
  </si>
  <si>
    <t>003134</t>
  </si>
  <si>
    <t>013978</t>
  </si>
  <si>
    <t>002036</t>
  </si>
  <si>
    <t>005408</t>
  </si>
  <si>
    <t>000922</t>
  </si>
  <si>
    <t>004367</t>
  </si>
  <si>
    <t>003971</t>
  </si>
  <si>
    <t>009922</t>
  </si>
  <si>
    <t>013095</t>
  </si>
  <si>
    <t>003467</t>
  </si>
  <si>
    <t>001037</t>
  </si>
  <si>
    <t>012978</t>
  </si>
  <si>
    <t>003110</t>
  </si>
  <si>
    <t>015845</t>
  </si>
  <si>
    <t>014724</t>
  </si>
  <si>
    <t>015169</t>
  </si>
  <si>
    <t>000757</t>
  </si>
  <si>
    <t>003152</t>
  </si>
  <si>
    <t>007538</t>
  </si>
  <si>
    <t>021539</t>
  </si>
  <si>
    <t>015615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</si>
</sst>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19978;&#21320;&#38754;&#35797;&#25104;&#32489;\03%20&#31532;&#19977;&#38754;&#35797;&#23460;%205&#26376;18&#26085;&#65288;&#19978;&#21320;&#65289;&#20844;&#24320;&#25307;&#32856;&#35745;&#209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官签字表1式2份"/>
      <sheetName val="休息室张贴"/>
    </sheetNames>
    <sheetDataSet>
      <sheetData sheetId="0">
        <row r="1">
          <cell r="A1" t="str">
            <v>2024年度张店区事业单位公开招聘综合类岗位工作人员面试计分表
</v>
          </cell>
        </row>
        <row r="2">
          <cell r="A2" t="str">
            <v>2024.5.18(上午  第  三  面试室)</v>
          </cell>
        </row>
        <row r="3">
          <cell r="A3" t="str">
            <v>面试
序号</v>
          </cell>
          <cell r="B3" t="str">
            <v>考 官 评 分</v>
          </cell>
        </row>
        <row r="3">
          <cell r="I3" t="str">
            <v>面试
得分</v>
          </cell>
        </row>
        <row r="4">
          <cell r="B4" t="str">
            <v>一</v>
          </cell>
          <cell r="C4" t="str">
            <v>二</v>
          </cell>
          <cell r="D4" t="str">
            <v>三</v>
          </cell>
          <cell r="E4" t="str">
            <v>四</v>
          </cell>
          <cell r="F4" t="str">
            <v>五</v>
          </cell>
          <cell r="G4" t="str">
            <v>六</v>
          </cell>
          <cell r="H4" t="str">
            <v>七</v>
          </cell>
        </row>
        <row r="5">
          <cell r="A5">
            <v>1</v>
          </cell>
          <cell r="B5">
            <v>77.3</v>
          </cell>
          <cell r="C5">
            <v>74.6</v>
          </cell>
          <cell r="D5">
            <v>79.6</v>
          </cell>
          <cell r="E5">
            <v>82.2</v>
          </cell>
          <cell r="F5">
            <v>79.8</v>
          </cell>
          <cell r="G5">
            <v>83.8</v>
          </cell>
          <cell r="H5">
            <v>83.2</v>
          </cell>
          <cell r="I5">
            <v>80.42</v>
          </cell>
        </row>
        <row r="6">
          <cell r="A6">
            <v>2</v>
          </cell>
          <cell r="B6">
            <v>81.5</v>
          </cell>
          <cell r="C6">
            <v>80.2</v>
          </cell>
          <cell r="D6">
            <v>85.7</v>
          </cell>
          <cell r="E6">
            <v>83.1</v>
          </cell>
          <cell r="F6">
            <v>85.5</v>
          </cell>
          <cell r="G6">
            <v>87.9</v>
          </cell>
          <cell r="H6">
            <v>86.7</v>
          </cell>
          <cell r="I6">
            <v>84.5</v>
          </cell>
        </row>
        <row r="7">
          <cell r="A7">
            <v>3</v>
          </cell>
          <cell r="B7">
            <v>75.4</v>
          </cell>
          <cell r="C7">
            <v>72.1</v>
          </cell>
          <cell r="D7">
            <v>79.1</v>
          </cell>
          <cell r="E7">
            <v>80.2</v>
          </cell>
          <cell r="F7">
            <v>80.6</v>
          </cell>
          <cell r="G7">
            <v>78.2</v>
          </cell>
          <cell r="H7">
            <v>79.2</v>
          </cell>
          <cell r="I7">
            <v>78.42</v>
          </cell>
        </row>
        <row r="8">
          <cell r="A8">
            <v>4</v>
          </cell>
          <cell r="B8">
            <v>80.1</v>
          </cell>
          <cell r="C8">
            <v>73.7</v>
          </cell>
          <cell r="D8">
            <v>84.8</v>
          </cell>
          <cell r="E8">
            <v>82.9</v>
          </cell>
          <cell r="F8">
            <v>83.8</v>
          </cell>
          <cell r="G8">
            <v>84.7</v>
          </cell>
          <cell r="H8">
            <v>82.6</v>
          </cell>
          <cell r="I8">
            <v>82.82</v>
          </cell>
        </row>
        <row r="9">
          <cell r="A9">
            <v>5</v>
          </cell>
          <cell r="B9">
            <v>79.6</v>
          </cell>
          <cell r="C9">
            <v>75.8</v>
          </cell>
          <cell r="D9">
            <v>80.2</v>
          </cell>
          <cell r="E9">
            <v>84.3</v>
          </cell>
          <cell r="F9">
            <v>82.7</v>
          </cell>
          <cell r="G9">
            <v>85.9</v>
          </cell>
          <cell r="H9">
            <v>86.3</v>
          </cell>
          <cell r="I9">
            <v>82.54</v>
          </cell>
        </row>
        <row r="10">
          <cell r="A10">
            <v>6</v>
          </cell>
          <cell r="B10">
            <v>70.1</v>
          </cell>
          <cell r="C10">
            <v>70</v>
          </cell>
          <cell r="D10">
            <v>70</v>
          </cell>
          <cell r="E10">
            <v>71.1</v>
          </cell>
          <cell r="F10">
            <v>70.8</v>
          </cell>
          <cell r="G10">
            <v>72.1</v>
          </cell>
          <cell r="H10">
            <v>70</v>
          </cell>
          <cell r="I10">
            <v>70.4</v>
          </cell>
        </row>
        <row r="11">
          <cell r="A11">
            <v>7</v>
          </cell>
          <cell r="B11">
            <v>80.3</v>
          </cell>
          <cell r="C11">
            <v>78.4</v>
          </cell>
          <cell r="D11">
            <v>83.2</v>
          </cell>
          <cell r="E11">
            <v>83.6</v>
          </cell>
          <cell r="F11">
            <v>81.5</v>
          </cell>
          <cell r="G11">
            <v>86.9</v>
          </cell>
          <cell r="H11">
            <v>84.2</v>
          </cell>
          <cell r="I11">
            <v>82.56</v>
          </cell>
        </row>
        <row r="12">
          <cell r="A12">
            <v>8</v>
          </cell>
          <cell r="B12">
            <v>78.2</v>
          </cell>
          <cell r="C12">
            <v>77.8</v>
          </cell>
          <cell r="D12">
            <v>80.5</v>
          </cell>
          <cell r="E12">
            <v>83.1</v>
          </cell>
          <cell r="F12">
            <v>83.6</v>
          </cell>
          <cell r="G12">
            <v>80.3</v>
          </cell>
          <cell r="H12">
            <v>81.2</v>
          </cell>
          <cell r="I12">
            <v>80.66</v>
          </cell>
        </row>
        <row r="13">
          <cell r="A13">
            <v>9</v>
          </cell>
          <cell r="B13">
            <v>80.1</v>
          </cell>
          <cell r="C13">
            <v>76.7</v>
          </cell>
          <cell r="D13">
            <v>80.9</v>
          </cell>
          <cell r="E13">
            <v>81.3</v>
          </cell>
          <cell r="F13">
            <v>81.7</v>
          </cell>
          <cell r="G13">
            <v>85.1</v>
          </cell>
          <cell r="H13">
            <v>87.1</v>
          </cell>
          <cell r="I13">
            <v>81.82</v>
          </cell>
        </row>
        <row r="14">
          <cell r="A14">
            <v>10</v>
          </cell>
          <cell r="B14">
            <v>79.2</v>
          </cell>
          <cell r="C14">
            <v>78.2</v>
          </cell>
          <cell r="D14">
            <v>80.6</v>
          </cell>
          <cell r="E14">
            <v>82.7</v>
          </cell>
          <cell r="F14">
            <v>80.3</v>
          </cell>
          <cell r="G14">
            <v>83.2</v>
          </cell>
          <cell r="H14">
            <v>82.3</v>
          </cell>
          <cell r="I14">
            <v>81.02</v>
          </cell>
        </row>
        <row r="15">
          <cell r="A15">
            <v>11</v>
          </cell>
          <cell r="B15">
            <v>79.1</v>
          </cell>
          <cell r="C15">
            <v>80.7</v>
          </cell>
          <cell r="D15">
            <v>81.1</v>
          </cell>
          <cell r="E15">
            <v>81.9</v>
          </cell>
          <cell r="F15">
            <v>82.4</v>
          </cell>
          <cell r="G15">
            <v>86.2</v>
          </cell>
          <cell r="H15">
            <v>84.7</v>
          </cell>
          <cell r="I15">
            <v>82.16</v>
          </cell>
        </row>
        <row r="16">
          <cell r="A16">
            <v>12</v>
          </cell>
          <cell r="B16">
            <v>82.3</v>
          </cell>
          <cell r="C16">
            <v>81.8</v>
          </cell>
          <cell r="D16">
            <v>81.6</v>
          </cell>
          <cell r="E16">
            <v>83.3</v>
          </cell>
          <cell r="F16">
            <v>86.7</v>
          </cell>
          <cell r="G16">
            <v>85.7</v>
          </cell>
          <cell r="H16">
            <v>85.3</v>
          </cell>
          <cell r="I16">
            <v>83.68</v>
          </cell>
        </row>
        <row r="17">
          <cell r="A17">
            <v>13</v>
          </cell>
          <cell r="B17">
            <v>81.4</v>
          </cell>
          <cell r="C17">
            <v>79.6</v>
          </cell>
          <cell r="D17">
            <v>81.9</v>
          </cell>
          <cell r="E17">
            <v>85.2</v>
          </cell>
          <cell r="F17">
            <v>85.8</v>
          </cell>
          <cell r="G17">
            <v>87.4</v>
          </cell>
          <cell r="H17">
            <v>86.2</v>
          </cell>
          <cell r="I17">
            <v>84.1</v>
          </cell>
        </row>
        <row r="18">
          <cell r="A18">
            <v>14</v>
          </cell>
          <cell r="B18">
            <v>79.5</v>
          </cell>
          <cell r="C18">
            <v>76.5</v>
          </cell>
          <cell r="D18">
            <v>81.8</v>
          </cell>
          <cell r="E18">
            <v>82.1</v>
          </cell>
          <cell r="F18">
            <v>82.9</v>
          </cell>
          <cell r="G18">
            <v>82.7</v>
          </cell>
          <cell r="H18">
            <v>81.7</v>
          </cell>
          <cell r="I18">
            <v>81.56</v>
          </cell>
        </row>
        <row r="19">
          <cell r="A19">
            <v>15</v>
          </cell>
          <cell r="B19">
            <v>77.1</v>
          </cell>
          <cell r="C19">
            <v>74.3</v>
          </cell>
          <cell r="D19">
            <v>81.5</v>
          </cell>
          <cell r="E19">
            <v>77.7</v>
          </cell>
          <cell r="F19">
            <v>82.6</v>
          </cell>
          <cell r="G19">
            <v>84.2</v>
          </cell>
          <cell r="H19">
            <v>83.9</v>
          </cell>
          <cell r="I19">
            <v>80.56</v>
          </cell>
        </row>
        <row r="20">
          <cell r="A20">
            <v>16</v>
          </cell>
          <cell r="B20">
            <v>79.2</v>
          </cell>
          <cell r="C20">
            <v>75.7</v>
          </cell>
          <cell r="D20">
            <v>80.8</v>
          </cell>
          <cell r="E20">
            <v>81.8</v>
          </cell>
          <cell r="F20">
            <v>82.8</v>
          </cell>
          <cell r="G20">
            <v>81.9</v>
          </cell>
          <cell r="H20">
            <v>82.3</v>
          </cell>
          <cell r="I20">
            <v>81.2</v>
          </cell>
        </row>
        <row r="21">
          <cell r="A21">
            <v>17</v>
          </cell>
          <cell r="B21">
            <v>80.5</v>
          </cell>
          <cell r="C21">
            <v>77.6</v>
          </cell>
          <cell r="D21">
            <v>81.7</v>
          </cell>
          <cell r="E21">
            <v>83.4</v>
          </cell>
          <cell r="F21">
            <v>86.4</v>
          </cell>
          <cell r="G21">
            <v>84.9</v>
          </cell>
          <cell r="H21">
            <v>85.7</v>
          </cell>
          <cell r="I21">
            <v>83.24</v>
          </cell>
        </row>
        <row r="22">
          <cell r="A22">
            <v>18</v>
          </cell>
          <cell r="B22">
            <v>78.6</v>
          </cell>
          <cell r="C22">
            <v>79.2</v>
          </cell>
          <cell r="D22">
            <v>82.1</v>
          </cell>
          <cell r="E22">
            <v>83.7</v>
          </cell>
          <cell r="F22">
            <v>86.7</v>
          </cell>
          <cell r="G22">
            <v>85.2</v>
          </cell>
          <cell r="H22">
            <v>83.6</v>
          </cell>
          <cell r="I22">
            <v>82.76</v>
          </cell>
        </row>
        <row r="23">
          <cell r="A23">
            <v>19</v>
          </cell>
          <cell r="B23">
            <v>77.2</v>
          </cell>
          <cell r="C23">
            <v>78.4</v>
          </cell>
          <cell r="D23">
            <v>81.2</v>
          </cell>
          <cell r="E23">
            <v>80.8</v>
          </cell>
          <cell r="F23">
            <v>84.6</v>
          </cell>
          <cell r="G23">
            <v>83.1</v>
          </cell>
          <cell r="H23">
            <v>82.9</v>
          </cell>
          <cell r="I23">
            <v>81.28</v>
          </cell>
        </row>
        <row r="24">
          <cell r="A24">
            <v>20</v>
          </cell>
          <cell r="B24">
            <v>79.1</v>
          </cell>
          <cell r="C24">
            <v>75.6</v>
          </cell>
          <cell r="D24">
            <v>82.9</v>
          </cell>
          <cell r="E24">
            <v>80.3</v>
          </cell>
          <cell r="F24">
            <v>82.4</v>
          </cell>
          <cell r="G24">
            <v>82.2</v>
          </cell>
          <cell r="H24">
            <v>81.7</v>
          </cell>
          <cell r="I24">
            <v>81.14</v>
          </cell>
        </row>
        <row r="25">
          <cell r="A25">
            <v>21</v>
          </cell>
          <cell r="B25">
            <v>81.5</v>
          </cell>
          <cell r="C25">
            <v>82.7</v>
          </cell>
          <cell r="D25">
            <v>85.2</v>
          </cell>
          <cell r="E25">
            <v>84.8</v>
          </cell>
          <cell r="F25">
            <v>85.3</v>
          </cell>
          <cell r="G25">
            <v>85.9</v>
          </cell>
          <cell r="H25">
            <v>84.3</v>
          </cell>
          <cell r="I25">
            <v>84.46</v>
          </cell>
        </row>
        <row r="26">
          <cell r="A26">
            <v>22</v>
          </cell>
          <cell r="B26">
            <v>80.1</v>
          </cell>
          <cell r="C26">
            <v>77.2</v>
          </cell>
          <cell r="D26">
            <v>82.5</v>
          </cell>
          <cell r="E26">
            <v>85.1</v>
          </cell>
          <cell r="F26">
            <v>82.7</v>
          </cell>
          <cell r="G26">
            <v>86.7</v>
          </cell>
          <cell r="H26">
            <v>85.9</v>
          </cell>
          <cell r="I26">
            <v>83.26</v>
          </cell>
        </row>
        <row r="27">
          <cell r="A27">
            <v>23</v>
          </cell>
          <cell r="B27">
            <v>79.2</v>
          </cell>
          <cell r="C27">
            <v>73.8</v>
          </cell>
          <cell r="D27">
            <v>80.5</v>
          </cell>
          <cell r="E27">
            <v>81.6</v>
          </cell>
          <cell r="F27">
            <v>83.6</v>
          </cell>
          <cell r="G27">
            <v>80.9</v>
          </cell>
          <cell r="H27">
            <v>81.3</v>
          </cell>
          <cell r="I27">
            <v>80.7</v>
          </cell>
        </row>
        <row r="28">
          <cell r="A28">
            <v>24</v>
          </cell>
          <cell r="B28">
            <v>78.7</v>
          </cell>
          <cell r="C28">
            <v>77.8</v>
          </cell>
          <cell r="D28">
            <v>82.4</v>
          </cell>
          <cell r="E28">
            <v>82.7</v>
          </cell>
          <cell r="F28">
            <v>84.8</v>
          </cell>
          <cell r="G28">
            <v>86.8</v>
          </cell>
          <cell r="H28">
            <v>86.4</v>
          </cell>
          <cell r="I28">
            <v>83</v>
          </cell>
        </row>
        <row r="29">
          <cell r="A29">
            <v>25</v>
          </cell>
          <cell r="B29">
            <v>77.3</v>
          </cell>
          <cell r="C29">
            <v>75.2</v>
          </cell>
          <cell r="D29">
            <v>80.2</v>
          </cell>
          <cell r="E29">
            <v>80.5</v>
          </cell>
          <cell r="F29">
            <v>81.2</v>
          </cell>
          <cell r="G29">
            <v>80.5</v>
          </cell>
          <cell r="H29">
            <v>80.4</v>
          </cell>
          <cell r="I29">
            <v>79.78</v>
          </cell>
        </row>
        <row r="30">
          <cell r="A30">
            <v>26</v>
          </cell>
          <cell r="B30">
            <v>79.2</v>
          </cell>
          <cell r="C30">
            <v>75.6</v>
          </cell>
          <cell r="D30">
            <v>79.7</v>
          </cell>
          <cell r="E30">
            <v>82.6</v>
          </cell>
          <cell r="F30">
            <v>81.8</v>
          </cell>
          <cell r="G30">
            <v>81.4</v>
          </cell>
          <cell r="H30">
            <v>83.2</v>
          </cell>
          <cell r="I30">
            <v>80.94</v>
          </cell>
        </row>
        <row r="31">
          <cell r="A31">
            <v>27</v>
          </cell>
          <cell r="B31">
            <v>82.5</v>
          </cell>
          <cell r="C31">
            <v>76.8</v>
          </cell>
          <cell r="D31">
            <v>80.3</v>
          </cell>
          <cell r="E31">
            <v>82.4</v>
          </cell>
          <cell r="F31">
            <v>82.9</v>
          </cell>
          <cell r="G31">
            <v>84.5</v>
          </cell>
          <cell r="H31">
            <v>83.6</v>
          </cell>
          <cell r="I31">
            <v>82.34</v>
          </cell>
        </row>
        <row r="32">
          <cell r="A32">
            <v>28</v>
          </cell>
          <cell r="B32">
            <v>77.6</v>
          </cell>
          <cell r="C32">
            <v>73.8</v>
          </cell>
          <cell r="D32">
            <v>79.9</v>
          </cell>
          <cell r="E32">
            <v>80.5</v>
          </cell>
          <cell r="F32">
            <v>81.1</v>
          </cell>
          <cell r="G32">
            <v>80.2</v>
          </cell>
          <cell r="H32">
            <v>81.7</v>
          </cell>
          <cell r="I32">
            <v>79.86</v>
          </cell>
        </row>
        <row r="33">
          <cell r="A33">
            <v>29</v>
          </cell>
          <cell r="B33">
            <v>78.7</v>
          </cell>
          <cell r="C33">
            <v>76.6</v>
          </cell>
          <cell r="D33">
            <v>80.9</v>
          </cell>
          <cell r="E33">
            <v>82.8</v>
          </cell>
          <cell r="F33">
            <v>84.6</v>
          </cell>
          <cell r="G33">
            <v>84.3</v>
          </cell>
          <cell r="H33">
            <v>83.4</v>
          </cell>
          <cell r="I33">
            <v>82.02</v>
          </cell>
        </row>
        <row r="34">
          <cell r="A34">
            <v>30</v>
          </cell>
          <cell r="B34">
            <v>76.5</v>
          </cell>
          <cell r="C34">
            <v>74.2</v>
          </cell>
          <cell r="D34">
            <v>80.1</v>
          </cell>
          <cell r="E34">
            <v>81.7</v>
          </cell>
          <cell r="F34">
            <v>80.9</v>
          </cell>
          <cell r="G34">
            <v>80.7</v>
          </cell>
          <cell r="H34">
            <v>82.9</v>
          </cell>
          <cell r="I34">
            <v>79.98</v>
          </cell>
        </row>
        <row r="35">
          <cell r="A35">
            <v>31</v>
          </cell>
          <cell r="B35">
            <v>77.1</v>
          </cell>
          <cell r="C35">
            <v>78.3</v>
          </cell>
          <cell r="D35">
            <v>81.1</v>
          </cell>
          <cell r="E35">
            <v>81.9</v>
          </cell>
          <cell r="F35">
            <v>82.3</v>
          </cell>
          <cell r="G35">
            <v>84.7</v>
          </cell>
          <cell r="H35">
            <v>85.2</v>
          </cell>
          <cell r="I35">
            <v>81.66</v>
          </cell>
        </row>
        <row r="36">
          <cell r="A36">
            <v>32</v>
          </cell>
          <cell r="B36">
            <v>80.2</v>
          </cell>
          <cell r="C36">
            <v>81.6</v>
          </cell>
          <cell r="D36">
            <v>81.3</v>
          </cell>
          <cell r="E36">
            <v>82.4</v>
          </cell>
          <cell r="F36">
            <v>83.4</v>
          </cell>
          <cell r="G36">
            <v>84.9</v>
          </cell>
          <cell r="H36">
            <v>85.7</v>
          </cell>
          <cell r="I36">
            <v>82.72</v>
          </cell>
        </row>
        <row r="37">
          <cell r="A37">
            <v>33</v>
          </cell>
          <cell r="B37">
            <v>78.3</v>
          </cell>
          <cell r="C37">
            <v>78.4</v>
          </cell>
          <cell r="D37">
            <v>82.5</v>
          </cell>
          <cell r="E37">
            <v>82.8</v>
          </cell>
          <cell r="F37">
            <v>83.7</v>
          </cell>
          <cell r="G37">
            <v>82.2</v>
          </cell>
          <cell r="H37">
            <v>83.4</v>
          </cell>
          <cell r="I37">
            <v>81.86</v>
          </cell>
        </row>
        <row r="38">
          <cell r="A38">
            <v>34</v>
          </cell>
          <cell r="B38">
            <v>77.2</v>
          </cell>
          <cell r="C38">
            <v>79.3</v>
          </cell>
          <cell r="D38">
            <v>81.2</v>
          </cell>
          <cell r="E38">
            <v>80.1</v>
          </cell>
          <cell r="F38">
            <v>84.5</v>
          </cell>
          <cell r="G38">
            <v>80.9</v>
          </cell>
          <cell r="H38">
            <v>82.9</v>
          </cell>
          <cell r="I38">
            <v>80.88</v>
          </cell>
        </row>
        <row r="39">
          <cell r="A39">
            <v>35</v>
          </cell>
        </row>
        <row r="39">
          <cell r="I39">
            <v>0</v>
          </cell>
        </row>
        <row r="40">
          <cell r="A40">
            <v>36</v>
          </cell>
        </row>
        <row r="40">
          <cell r="I40">
            <v>0</v>
          </cell>
        </row>
        <row r="42">
          <cell r="B42" t="str">
            <v>主考官签字：</v>
          </cell>
        </row>
        <row r="44">
          <cell r="B44" t="str">
            <v>监督员签字：</v>
          </cell>
        </row>
        <row r="44">
          <cell r="G44" t="str">
            <v>   计分员签字：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1"/>
  <sheetViews>
    <sheetView tabSelected="1" workbookViewId="0">
      <selection activeCell="A2" sqref="A2:D2"/>
    </sheetView>
  </sheetViews>
  <sheetFormatPr defaultColWidth="8.725" defaultRowHeight="13.5" outlineLevelCol="3"/>
  <cols>
    <col min="1" max="1" width="9.54166666666667" style="1" customWidth="1"/>
    <col min="2" max="2" width="25.5" style="1" customWidth="1"/>
    <col min="3" max="3" width="15.125" style="1" customWidth="1"/>
    <col min="4" max="4" width="18.875" style="2" customWidth="1"/>
    <col min="5" max="16380" width="8.725" style="1"/>
    <col min="16381" max="16384" width="8.725" style="3"/>
  </cols>
  <sheetData>
    <row r="1" spans="1:1">
      <c r="A1" s="4" t="s">
        <v>0</v>
      </c>
    </row>
    <row r="2" ht="43" customHeight="1" spans="1:4">
      <c r="A2" s="5" t="s">
        <v>1</v>
      </c>
      <c r="B2" s="6"/>
      <c r="C2" s="6"/>
      <c r="D2" s="6"/>
    </row>
    <row r="3" s="1" customFormat="1" spans="1:4">
      <c r="A3" s="7" t="s">
        <v>2</v>
      </c>
      <c r="B3" s="7" t="s">
        <v>3</v>
      </c>
      <c r="C3" s="7" t="s">
        <v>4</v>
      </c>
      <c r="D3" s="8" t="s">
        <v>5</v>
      </c>
    </row>
    <row r="4" s="1" customFormat="1" spans="1:4">
      <c r="A4" s="9" t="s">
        <v>6</v>
      </c>
      <c r="B4" s="9" t="s">
        <v>7</v>
      </c>
      <c r="C4" s="9">
        <v>1</v>
      </c>
      <c r="D4" s="10">
        <v>81.4</v>
      </c>
    </row>
    <row r="5" s="1" customFormat="1" spans="1:4">
      <c r="A5" s="9" t="s">
        <v>8</v>
      </c>
      <c r="B5" s="9" t="s">
        <v>7</v>
      </c>
      <c r="C5" s="9">
        <v>2</v>
      </c>
      <c r="D5" s="10">
        <v>79.4</v>
      </c>
    </row>
    <row r="6" s="1" customFormat="1" spans="1:4">
      <c r="A6" s="9" t="s">
        <v>9</v>
      </c>
      <c r="B6" s="9" t="s">
        <v>7</v>
      </c>
      <c r="C6" s="9">
        <v>3</v>
      </c>
      <c r="D6" s="10">
        <v>80.36</v>
      </c>
    </row>
    <row r="7" s="1" customFormat="1" spans="1:4">
      <c r="A7" s="9" t="s">
        <v>10</v>
      </c>
      <c r="B7" s="9" t="s">
        <v>7</v>
      </c>
      <c r="C7" s="9">
        <v>4</v>
      </c>
      <c r="D7" s="10">
        <v>83.22</v>
      </c>
    </row>
    <row r="8" s="1" customFormat="1" spans="1:4">
      <c r="A8" s="9" t="s">
        <v>11</v>
      </c>
      <c r="B8" s="9" t="s">
        <v>7</v>
      </c>
      <c r="C8" s="9">
        <v>5</v>
      </c>
      <c r="D8" s="10">
        <v>82.86</v>
      </c>
    </row>
    <row r="9" s="1" customFormat="1" spans="1:4">
      <c r="A9" s="9" t="s">
        <v>12</v>
      </c>
      <c r="B9" s="9" t="s">
        <v>7</v>
      </c>
      <c r="C9" s="9">
        <v>6</v>
      </c>
      <c r="D9" s="10">
        <v>83.14</v>
      </c>
    </row>
    <row r="10" s="1" customFormat="1" spans="1:4">
      <c r="A10" s="9" t="s">
        <v>13</v>
      </c>
      <c r="B10" s="9" t="s">
        <v>7</v>
      </c>
      <c r="C10" s="9">
        <v>7</v>
      </c>
      <c r="D10" s="10">
        <v>83.32</v>
      </c>
    </row>
    <row r="11" s="1" customFormat="1" spans="1:4">
      <c r="A11" s="9" t="s">
        <v>14</v>
      </c>
      <c r="B11" s="9" t="s">
        <v>7</v>
      </c>
      <c r="C11" s="9">
        <v>8</v>
      </c>
      <c r="D11" s="10">
        <v>78.78</v>
      </c>
    </row>
    <row r="12" s="1" customFormat="1" spans="1:4">
      <c r="A12" s="9" t="s">
        <v>15</v>
      </c>
      <c r="B12" s="9" t="s">
        <v>7</v>
      </c>
      <c r="C12" s="9">
        <v>9</v>
      </c>
      <c r="D12" s="10">
        <v>80.94</v>
      </c>
    </row>
    <row r="13" s="1" customFormat="1" spans="1:4">
      <c r="A13" s="9" t="s">
        <v>16</v>
      </c>
      <c r="B13" s="9" t="s">
        <v>7</v>
      </c>
      <c r="C13" s="9">
        <v>10</v>
      </c>
      <c r="D13" s="10">
        <v>80.84</v>
      </c>
    </row>
    <row r="14" s="1" customFormat="1" spans="1:4">
      <c r="A14" s="9" t="s">
        <v>17</v>
      </c>
      <c r="B14" s="9" t="s">
        <v>7</v>
      </c>
      <c r="C14" s="9">
        <v>11</v>
      </c>
      <c r="D14" s="10">
        <v>82.78</v>
      </c>
    </row>
    <row r="15" s="1" customFormat="1" spans="1:4">
      <c r="A15" s="9" t="s">
        <v>18</v>
      </c>
      <c r="B15" s="9" t="s">
        <v>7</v>
      </c>
      <c r="C15" s="9">
        <v>12</v>
      </c>
      <c r="D15" s="10">
        <v>83</v>
      </c>
    </row>
    <row r="16" s="1" customFormat="1" spans="1:4">
      <c r="A16" s="9" t="s">
        <v>19</v>
      </c>
      <c r="B16" s="9" t="s">
        <v>7</v>
      </c>
      <c r="C16" s="9">
        <v>13</v>
      </c>
      <c r="D16" s="10">
        <v>83.98</v>
      </c>
    </row>
    <row r="17" s="1" customFormat="1" spans="1:4">
      <c r="A17" s="9" t="s">
        <v>20</v>
      </c>
      <c r="B17" s="9" t="s">
        <v>7</v>
      </c>
      <c r="C17" s="9">
        <v>14</v>
      </c>
      <c r="D17" s="10">
        <v>83.6</v>
      </c>
    </row>
    <row r="18" s="1" customFormat="1" spans="1:4">
      <c r="A18" s="9" t="s">
        <v>21</v>
      </c>
      <c r="B18" s="9" t="s">
        <v>7</v>
      </c>
      <c r="C18" s="9">
        <v>15</v>
      </c>
      <c r="D18" s="10">
        <v>84.14</v>
      </c>
    </row>
    <row r="19" s="1" customFormat="1" spans="1:4">
      <c r="A19" s="9" t="s">
        <v>22</v>
      </c>
      <c r="B19" s="9" t="s">
        <v>7</v>
      </c>
      <c r="C19" s="9">
        <v>16</v>
      </c>
      <c r="D19" s="10">
        <v>81.98</v>
      </c>
    </row>
    <row r="20" s="1" customFormat="1" spans="1:4">
      <c r="A20" s="9" t="s">
        <v>23</v>
      </c>
      <c r="B20" s="9" t="s">
        <v>7</v>
      </c>
      <c r="C20" s="9">
        <v>17</v>
      </c>
      <c r="D20" s="10">
        <v>82.88</v>
      </c>
    </row>
    <row r="21" s="1" customFormat="1" spans="1:4">
      <c r="A21" s="9" t="s">
        <v>24</v>
      </c>
      <c r="B21" s="9" t="s">
        <v>7</v>
      </c>
      <c r="C21" s="9">
        <v>18</v>
      </c>
      <c r="D21" s="10">
        <v>77.52</v>
      </c>
    </row>
    <row r="22" s="1" customFormat="1" spans="1:4">
      <c r="A22" s="9" t="s">
        <v>25</v>
      </c>
      <c r="B22" s="9" t="s">
        <v>7</v>
      </c>
      <c r="C22" s="9">
        <v>19</v>
      </c>
      <c r="D22" s="10">
        <v>82.08</v>
      </c>
    </row>
    <row r="23" s="1" customFormat="1" spans="1:4">
      <c r="A23" s="9" t="s">
        <v>26</v>
      </c>
      <c r="B23" s="9" t="s">
        <v>7</v>
      </c>
      <c r="C23" s="9">
        <v>20</v>
      </c>
      <c r="D23" s="10">
        <v>82.18</v>
      </c>
    </row>
    <row r="24" s="1" customFormat="1" spans="1:4">
      <c r="A24" s="9" t="s">
        <v>27</v>
      </c>
      <c r="B24" s="9" t="s">
        <v>7</v>
      </c>
      <c r="C24" s="9">
        <v>21</v>
      </c>
      <c r="D24" s="10">
        <v>83.76</v>
      </c>
    </row>
    <row r="25" s="1" customFormat="1" spans="1:4">
      <c r="A25" s="9" t="s">
        <v>28</v>
      </c>
      <c r="B25" s="9" t="s">
        <v>7</v>
      </c>
      <c r="C25" s="9">
        <v>22</v>
      </c>
      <c r="D25" s="10">
        <v>82.74</v>
      </c>
    </row>
    <row r="26" s="1" customFormat="1" spans="1:4">
      <c r="A26" s="9" t="s">
        <v>29</v>
      </c>
      <c r="B26" s="9" t="s">
        <v>7</v>
      </c>
      <c r="C26" s="9">
        <v>23</v>
      </c>
      <c r="D26" s="10">
        <v>82.3</v>
      </c>
    </row>
    <row r="27" s="1" customFormat="1" spans="1:4">
      <c r="A27" s="9" t="s">
        <v>30</v>
      </c>
      <c r="B27" s="9" t="s">
        <v>7</v>
      </c>
      <c r="C27" s="9">
        <v>24</v>
      </c>
      <c r="D27" s="10">
        <v>80.86</v>
      </c>
    </row>
    <row r="28" s="1" customFormat="1" spans="1:4">
      <c r="A28" s="9" t="s">
        <v>31</v>
      </c>
      <c r="B28" s="9" t="s">
        <v>7</v>
      </c>
      <c r="C28" s="9">
        <v>25</v>
      </c>
      <c r="D28" s="10">
        <v>82.7</v>
      </c>
    </row>
    <row r="29" s="1" customFormat="1" spans="1:4">
      <c r="A29" s="9" t="s">
        <v>32</v>
      </c>
      <c r="B29" s="9" t="s">
        <v>7</v>
      </c>
      <c r="C29" s="9">
        <v>26</v>
      </c>
      <c r="D29" s="10">
        <v>81.96</v>
      </c>
    </row>
    <row r="30" s="1" customFormat="1" spans="1:4">
      <c r="A30" s="9" t="s">
        <v>33</v>
      </c>
      <c r="B30" s="9" t="s">
        <v>7</v>
      </c>
      <c r="C30" s="9">
        <v>27</v>
      </c>
      <c r="D30" s="10">
        <v>81.6</v>
      </c>
    </row>
    <row r="31" s="1" customFormat="1" spans="1:4">
      <c r="A31" s="9" t="s">
        <v>34</v>
      </c>
      <c r="B31" s="9" t="s">
        <v>7</v>
      </c>
      <c r="C31" s="9">
        <v>28</v>
      </c>
      <c r="D31" s="10">
        <v>81.62</v>
      </c>
    </row>
    <row r="32" s="1" customFormat="1" spans="1:4">
      <c r="A32" s="9" t="s">
        <v>35</v>
      </c>
      <c r="B32" s="9" t="s">
        <v>7</v>
      </c>
      <c r="C32" s="9">
        <v>29</v>
      </c>
      <c r="D32" s="10">
        <v>82.8</v>
      </c>
    </row>
    <row r="33" s="1" customFormat="1" spans="1:4">
      <c r="A33" s="9" t="s">
        <v>36</v>
      </c>
      <c r="B33" s="9" t="s">
        <v>7</v>
      </c>
      <c r="C33" s="9">
        <v>30</v>
      </c>
      <c r="D33" s="10">
        <v>81.96</v>
      </c>
    </row>
    <row r="34" s="1" customFormat="1" spans="1:4">
      <c r="A34" s="9" t="s">
        <v>37</v>
      </c>
      <c r="B34" s="9" t="s">
        <v>7</v>
      </c>
      <c r="C34" s="9">
        <v>31</v>
      </c>
      <c r="D34" s="10">
        <v>80.14</v>
      </c>
    </row>
    <row r="35" s="1" customFormat="1" spans="1:4">
      <c r="A35" s="9" t="s">
        <v>38</v>
      </c>
      <c r="B35" s="9" t="s">
        <v>7</v>
      </c>
      <c r="C35" s="9">
        <v>32</v>
      </c>
      <c r="D35" s="10">
        <v>82.7</v>
      </c>
    </row>
    <row r="36" s="1" customFormat="1" spans="1:4">
      <c r="A36" s="9" t="s">
        <v>39</v>
      </c>
      <c r="B36" s="9" t="s">
        <v>7</v>
      </c>
      <c r="C36" s="9">
        <v>33</v>
      </c>
      <c r="D36" s="10">
        <v>82.92</v>
      </c>
    </row>
    <row r="37" s="1" customFormat="1" spans="1:4">
      <c r="A37" s="9" t="s">
        <v>40</v>
      </c>
      <c r="B37" s="9" t="s">
        <v>7</v>
      </c>
      <c r="C37" s="9"/>
      <c r="D37" s="9" t="s">
        <v>41</v>
      </c>
    </row>
    <row r="38" s="1" customFormat="1" spans="1:4">
      <c r="A38" s="9" t="s">
        <v>42</v>
      </c>
      <c r="B38" s="9" t="s">
        <v>7</v>
      </c>
      <c r="C38" s="9"/>
      <c r="D38" s="9" t="s">
        <v>41</v>
      </c>
    </row>
    <row r="39" s="1" customFormat="1" spans="1:4">
      <c r="A39" s="9" t="s">
        <v>43</v>
      </c>
      <c r="B39" s="9" t="s">
        <v>7</v>
      </c>
      <c r="C39" s="9"/>
      <c r="D39" s="9" t="s">
        <v>41</v>
      </c>
    </row>
    <row r="40" s="1" customFormat="1" spans="1:4">
      <c r="A40" s="9" t="s">
        <v>44</v>
      </c>
      <c r="B40" s="9" t="s">
        <v>45</v>
      </c>
      <c r="C40" s="9">
        <v>1</v>
      </c>
      <c r="D40" s="10">
        <v>80.16</v>
      </c>
    </row>
    <row r="41" s="1" customFormat="1" spans="1:4">
      <c r="A41" s="9" t="s">
        <v>46</v>
      </c>
      <c r="B41" s="9" t="s">
        <v>45</v>
      </c>
      <c r="C41" s="9">
        <v>2</v>
      </c>
      <c r="D41" s="10">
        <v>80.32</v>
      </c>
    </row>
    <row r="42" s="1" customFormat="1" spans="1:4">
      <c r="A42" s="9" t="s">
        <v>47</v>
      </c>
      <c r="B42" s="9" t="s">
        <v>45</v>
      </c>
      <c r="C42" s="9">
        <v>3</v>
      </c>
      <c r="D42" s="10">
        <v>85.66</v>
      </c>
    </row>
    <row r="43" s="1" customFormat="1" spans="1:4">
      <c r="A43" s="9" t="s">
        <v>48</v>
      </c>
      <c r="B43" s="9" t="s">
        <v>45</v>
      </c>
      <c r="C43" s="9">
        <v>4</v>
      </c>
      <c r="D43" s="10">
        <v>83.9</v>
      </c>
    </row>
    <row r="44" s="1" customFormat="1" spans="1:4">
      <c r="A44" s="9" t="s">
        <v>49</v>
      </c>
      <c r="B44" s="9" t="s">
        <v>45</v>
      </c>
      <c r="C44" s="9">
        <v>5</v>
      </c>
      <c r="D44" s="10">
        <v>83.22</v>
      </c>
    </row>
    <row r="45" s="1" customFormat="1" spans="1:4">
      <c r="A45" s="9" t="s">
        <v>50</v>
      </c>
      <c r="B45" s="9" t="s">
        <v>45</v>
      </c>
      <c r="C45" s="9">
        <v>6</v>
      </c>
      <c r="D45" s="10">
        <v>83.46</v>
      </c>
    </row>
    <row r="46" s="1" customFormat="1" spans="1:4">
      <c r="A46" s="9" t="s">
        <v>51</v>
      </c>
      <c r="B46" s="9" t="s">
        <v>45</v>
      </c>
      <c r="C46" s="9">
        <v>7</v>
      </c>
      <c r="D46" s="10">
        <v>84.3</v>
      </c>
    </row>
    <row r="47" s="1" customFormat="1" spans="1:4">
      <c r="A47" s="9" t="s">
        <v>52</v>
      </c>
      <c r="B47" s="9" t="s">
        <v>45</v>
      </c>
      <c r="C47" s="9">
        <v>8</v>
      </c>
      <c r="D47" s="10">
        <v>84.24</v>
      </c>
    </row>
    <row r="48" s="1" customFormat="1" spans="1:4">
      <c r="A48" s="9" t="s">
        <v>53</v>
      </c>
      <c r="B48" s="9" t="s">
        <v>45</v>
      </c>
      <c r="C48" s="9">
        <v>9</v>
      </c>
      <c r="D48" s="10">
        <v>85.98</v>
      </c>
    </row>
    <row r="49" s="1" customFormat="1" spans="1:4">
      <c r="A49" s="9" t="s">
        <v>54</v>
      </c>
      <c r="B49" s="9" t="s">
        <v>45</v>
      </c>
      <c r="C49" s="9">
        <v>10</v>
      </c>
      <c r="D49" s="10">
        <v>86.86</v>
      </c>
    </row>
    <row r="50" s="1" customFormat="1" spans="1:4">
      <c r="A50" s="9" t="s">
        <v>55</v>
      </c>
      <c r="B50" s="9" t="s">
        <v>45</v>
      </c>
      <c r="C50" s="9">
        <v>11</v>
      </c>
      <c r="D50" s="10">
        <v>83.02</v>
      </c>
    </row>
    <row r="51" s="1" customFormat="1" spans="1:4">
      <c r="A51" s="9" t="s">
        <v>56</v>
      </c>
      <c r="B51" s="9" t="s">
        <v>45</v>
      </c>
      <c r="C51" s="9">
        <v>12</v>
      </c>
      <c r="D51" s="10">
        <v>82.76</v>
      </c>
    </row>
    <row r="52" s="1" customFormat="1" spans="1:4">
      <c r="A52" s="9" t="s">
        <v>57</v>
      </c>
      <c r="B52" s="9" t="s">
        <v>45</v>
      </c>
      <c r="C52" s="9">
        <v>13</v>
      </c>
      <c r="D52" s="10">
        <v>81.4</v>
      </c>
    </row>
    <row r="53" s="1" customFormat="1" spans="1:4">
      <c r="A53" s="9" t="s">
        <v>58</v>
      </c>
      <c r="B53" s="9" t="s">
        <v>45</v>
      </c>
      <c r="C53" s="9">
        <v>14</v>
      </c>
      <c r="D53" s="10">
        <v>83.24</v>
      </c>
    </row>
    <row r="54" s="1" customFormat="1" spans="1:4">
      <c r="A54" s="9" t="s">
        <v>59</v>
      </c>
      <c r="B54" s="9" t="s">
        <v>45</v>
      </c>
      <c r="C54" s="9">
        <v>15</v>
      </c>
      <c r="D54" s="10">
        <v>81.62</v>
      </c>
    </row>
    <row r="55" s="1" customFormat="1" spans="1:4">
      <c r="A55" s="9" t="s">
        <v>60</v>
      </c>
      <c r="B55" s="9" t="s">
        <v>45</v>
      </c>
      <c r="C55" s="9">
        <v>16</v>
      </c>
      <c r="D55" s="10">
        <v>87.94</v>
      </c>
    </row>
    <row r="56" s="1" customFormat="1" spans="1:4">
      <c r="A56" s="9" t="s">
        <v>61</v>
      </c>
      <c r="B56" s="9" t="s">
        <v>45</v>
      </c>
      <c r="C56" s="9">
        <v>17</v>
      </c>
      <c r="D56" s="10">
        <v>84.7</v>
      </c>
    </row>
    <row r="57" s="1" customFormat="1" spans="1:4">
      <c r="A57" s="9" t="s">
        <v>62</v>
      </c>
      <c r="B57" s="9" t="s">
        <v>45</v>
      </c>
      <c r="C57" s="9">
        <v>18</v>
      </c>
      <c r="D57" s="10">
        <v>81.74</v>
      </c>
    </row>
    <row r="58" s="1" customFormat="1" spans="1:4">
      <c r="A58" s="9" t="s">
        <v>63</v>
      </c>
      <c r="B58" s="9" t="s">
        <v>45</v>
      </c>
      <c r="C58" s="9">
        <v>19</v>
      </c>
      <c r="D58" s="10">
        <v>85.62</v>
      </c>
    </row>
    <row r="59" s="1" customFormat="1" spans="1:4">
      <c r="A59" s="9" t="s">
        <v>64</v>
      </c>
      <c r="B59" s="9" t="s">
        <v>45</v>
      </c>
      <c r="C59" s="9">
        <v>20</v>
      </c>
      <c r="D59" s="10">
        <v>84.86</v>
      </c>
    </row>
    <row r="60" s="1" customFormat="1" spans="1:4">
      <c r="A60" s="9" t="s">
        <v>65</v>
      </c>
      <c r="B60" s="9" t="s">
        <v>45</v>
      </c>
      <c r="C60" s="9">
        <v>21</v>
      </c>
      <c r="D60" s="10">
        <v>83.42</v>
      </c>
    </row>
    <row r="61" s="1" customFormat="1" spans="1:4">
      <c r="A61" s="9" t="s">
        <v>66</v>
      </c>
      <c r="B61" s="9" t="s">
        <v>45</v>
      </c>
      <c r="C61" s="9">
        <v>22</v>
      </c>
      <c r="D61" s="10">
        <v>84.16</v>
      </c>
    </row>
    <row r="62" s="1" customFormat="1" spans="1:4">
      <c r="A62" s="9" t="s">
        <v>67</v>
      </c>
      <c r="B62" s="9" t="s">
        <v>45</v>
      </c>
      <c r="C62" s="9">
        <v>23</v>
      </c>
      <c r="D62" s="10">
        <v>82.96</v>
      </c>
    </row>
    <row r="63" s="1" customFormat="1" spans="1:4">
      <c r="A63" s="9" t="s">
        <v>68</v>
      </c>
      <c r="B63" s="9" t="s">
        <v>45</v>
      </c>
      <c r="C63" s="9">
        <v>24</v>
      </c>
      <c r="D63" s="10">
        <v>84.84</v>
      </c>
    </row>
    <row r="64" s="1" customFormat="1" spans="1:4">
      <c r="A64" s="9" t="s">
        <v>69</v>
      </c>
      <c r="B64" s="9" t="s">
        <v>45</v>
      </c>
      <c r="C64" s="9">
        <v>25</v>
      </c>
      <c r="D64" s="10">
        <v>83.2</v>
      </c>
    </row>
    <row r="65" s="1" customFormat="1" spans="1:4">
      <c r="A65" s="9" t="s">
        <v>70</v>
      </c>
      <c r="B65" s="9" t="s">
        <v>45</v>
      </c>
      <c r="C65" s="9">
        <v>26</v>
      </c>
      <c r="D65" s="10">
        <v>82.24</v>
      </c>
    </row>
    <row r="66" s="1" customFormat="1" spans="1:4">
      <c r="A66" s="9" t="s">
        <v>71</v>
      </c>
      <c r="B66" s="9" t="s">
        <v>45</v>
      </c>
      <c r="C66" s="9">
        <v>27</v>
      </c>
      <c r="D66" s="10">
        <v>83.94</v>
      </c>
    </row>
    <row r="67" s="1" customFormat="1" spans="1:4">
      <c r="A67" s="9" t="s">
        <v>72</v>
      </c>
      <c r="B67" s="9" t="s">
        <v>45</v>
      </c>
      <c r="C67" s="9">
        <v>28</v>
      </c>
      <c r="D67" s="10">
        <v>82.28</v>
      </c>
    </row>
    <row r="68" s="1" customFormat="1" spans="1:4">
      <c r="A68" s="9" t="s">
        <v>73</v>
      </c>
      <c r="B68" s="9" t="s">
        <v>45</v>
      </c>
      <c r="C68" s="9"/>
      <c r="D68" s="9" t="s">
        <v>41</v>
      </c>
    </row>
    <row r="69" s="1" customFormat="1" spans="1:4">
      <c r="A69" s="9" t="s">
        <v>74</v>
      </c>
      <c r="B69" s="9" t="s">
        <v>45</v>
      </c>
      <c r="C69" s="9"/>
      <c r="D69" s="9" t="s">
        <v>41</v>
      </c>
    </row>
    <row r="70" s="1" customFormat="1" spans="1:4">
      <c r="A70" s="9" t="s">
        <v>75</v>
      </c>
      <c r="B70" s="9" t="s">
        <v>45</v>
      </c>
      <c r="C70" s="9"/>
      <c r="D70" s="9" t="s">
        <v>41</v>
      </c>
    </row>
    <row r="71" s="1" customFormat="1" spans="1:4">
      <c r="A71" s="9" t="s">
        <v>76</v>
      </c>
      <c r="B71" s="9" t="s">
        <v>45</v>
      </c>
      <c r="C71" s="9"/>
      <c r="D71" s="9" t="s">
        <v>41</v>
      </c>
    </row>
    <row r="72" s="1" customFormat="1" spans="1:4">
      <c r="A72" s="9" t="s">
        <v>77</v>
      </c>
      <c r="B72" s="9" t="s">
        <v>45</v>
      </c>
      <c r="C72" s="9"/>
      <c r="D72" s="9" t="s">
        <v>41</v>
      </c>
    </row>
    <row r="73" s="1" customFormat="1" spans="1:4">
      <c r="A73" s="9" t="s">
        <v>78</v>
      </c>
      <c r="B73" s="9" t="s">
        <v>45</v>
      </c>
      <c r="C73" s="9"/>
      <c r="D73" s="9" t="s">
        <v>41</v>
      </c>
    </row>
    <row r="74" s="1" customFormat="1" spans="1:4">
      <c r="A74" s="9" t="s">
        <v>79</v>
      </c>
      <c r="B74" s="9" t="s">
        <v>45</v>
      </c>
      <c r="C74" s="9"/>
      <c r="D74" s="9" t="s">
        <v>41</v>
      </c>
    </row>
    <row r="75" s="1" customFormat="1" spans="1:4">
      <c r="A75" s="11" t="s">
        <v>80</v>
      </c>
      <c r="B75" s="12" t="s">
        <v>81</v>
      </c>
      <c r="C75" s="13">
        <v>1</v>
      </c>
      <c r="D75" s="14">
        <f>VLOOKUP(C75,[1]考官签字表1式2份!$A$1:$I$65536,9,FALSE)</f>
        <v>80.42</v>
      </c>
    </row>
    <row r="76" s="1" customFormat="1" spans="1:4">
      <c r="A76" s="11" t="s">
        <v>82</v>
      </c>
      <c r="B76" s="12" t="s">
        <v>81</v>
      </c>
      <c r="C76" s="12">
        <v>2</v>
      </c>
      <c r="D76" s="14">
        <f>VLOOKUP(C76,[1]考官签字表1式2份!$A$1:$I$65536,9,FALSE)</f>
        <v>84.5</v>
      </c>
    </row>
    <row r="77" s="1" customFormat="1" spans="1:4">
      <c r="A77" s="11" t="s">
        <v>83</v>
      </c>
      <c r="B77" s="12" t="s">
        <v>81</v>
      </c>
      <c r="C77" s="12">
        <v>3</v>
      </c>
      <c r="D77" s="14">
        <f>VLOOKUP(C77,[1]考官签字表1式2份!$A$1:$I$65536,9,FALSE)</f>
        <v>78.42</v>
      </c>
    </row>
    <row r="78" s="1" customFormat="1" spans="1:4">
      <c r="A78" s="11" t="s">
        <v>84</v>
      </c>
      <c r="B78" s="12" t="s">
        <v>81</v>
      </c>
      <c r="C78" s="12">
        <v>4</v>
      </c>
      <c r="D78" s="14">
        <f>VLOOKUP(C78,[1]考官签字表1式2份!$A$1:$I$65536,9,FALSE)</f>
        <v>82.82</v>
      </c>
    </row>
    <row r="79" s="1" customFormat="1" spans="1:4">
      <c r="A79" s="11" t="s">
        <v>85</v>
      </c>
      <c r="B79" s="12" t="s">
        <v>81</v>
      </c>
      <c r="C79" s="13">
        <v>5</v>
      </c>
      <c r="D79" s="14">
        <f>VLOOKUP(C79,[1]考官签字表1式2份!$A$1:$I$65536,9,FALSE)</f>
        <v>82.54</v>
      </c>
    </row>
    <row r="80" s="1" customFormat="1" spans="1:4">
      <c r="A80" s="11" t="s">
        <v>86</v>
      </c>
      <c r="B80" s="12" t="s">
        <v>81</v>
      </c>
      <c r="C80" s="12">
        <v>6</v>
      </c>
      <c r="D80" s="14">
        <f>VLOOKUP(C80,[1]考官签字表1式2份!$A$1:$I$65536,9,FALSE)</f>
        <v>70.4</v>
      </c>
    </row>
    <row r="81" s="1" customFormat="1" spans="1:4">
      <c r="A81" s="11" t="s">
        <v>87</v>
      </c>
      <c r="B81" s="12" t="s">
        <v>81</v>
      </c>
      <c r="C81" s="12">
        <v>7</v>
      </c>
      <c r="D81" s="14">
        <f>VLOOKUP(C81,[1]考官签字表1式2份!$A$1:$I$65536,9,FALSE)</f>
        <v>82.56</v>
      </c>
    </row>
    <row r="82" s="1" customFormat="1" spans="1:4">
      <c r="A82" s="11" t="s">
        <v>88</v>
      </c>
      <c r="B82" s="12" t="s">
        <v>81</v>
      </c>
      <c r="C82" s="12">
        <v>8</v>
      </c>
      <c r="D82" s="14">
        <f>VLOOKUP(C82,[1]考官签字表1式2份!$A$1:$I$65536,9,FALSE)</f>
        <v>80.66</v>
      </c>
    </row>
    <row r="83" s="1" customFormat="1" spans="1:4">
      <c r="A83" s="11" t="s">
        <v>89</v>
      </c>
      <c r="B83" s="12" t="s">
        <v>81</v>
      </c>
      <c r="C83" s="12">
        <v>9</v>
      </c>
      <c r="D83" s="14">
        <f>VLOOKUP(C83,[1]考官签字表1式2份!$A$1:$I$65536,9,FALSE)</f>
        <v>81.82</v>
      </c>
    </row>
    <row r="84" s="1" customFormat="1" spans="1:4">
      <c r="A84" s="11" t="s">
        <v>90</v>
      </c>
      <c r="B84" s="12" t="s">
        <v>81</v>
      </c>
      <c r="C84" s="12">
        <v>10</v>
      </c>
      <c r="D84" s="14">
        <f>VLOOKUP(C84,[1]考官签字表1式2份!$A$1:$I$65536,9,FALSE)</f>
        <v>81.02</v>
      </c>
    </row>
    <row r="85" s="1" customFormat="1" spans="1:4">
      <c r="A85" s="11" t="s">
        <v>91</v>
      </c>
      <c r="B85" s="12" t="s">
        <v>81</v>
      </c>
      <c r="C85" s="12">
        <v>11</v>
      </c>
      <c r="D85" s="14">
        <f>VLOOKUP(C85,[1]考官签字表1式2份!$A$1:$I$65536,9,FALSE)</f>
        <v>82.16</v>
      </c>
    </row>
    <row r="86" s="1" customFormat="1" spans="1:4">
      <c r="A86" s="11" t="s">
        <v>92</v>
      </c>
      <c r="B86" s="12" t="s">
        <v>81</v>
      </c>
      <c r="C86" s="12">
        <v>12</v>
      </c>
      <c r="D86" s="14">
        <f>VLOOKUP(C86,[1]考官签字表1式2份!$A$1:$I$65536,9,FALSE)</f>
        <v>83.68</v>
      </c>
    </row>
    <row r="87" s="1" customFormat="1" spans="1:4">
      <c r="A87" s="11" t="s">
        <v>93</v>
      </c>
      <c r="B87" s="12" t="s">
        <v>81</v>
      </c>
      <c r="C87" s="12">
        <v>13</v>
      </c>
      <c r="D87" s="14">
        <f>VLOOKUP(C87,[1]考官签字表1式2份!$A$1:$I$65536,9,FALSE)</f>
        <v>84.1</v>
      </c>
    </row>
    <row r="88" s="1" customFormat="1" spans="1:4">
      <c r="A88" s="11" t="s">
        <v>94</v>
      </c>
      <c r="B88" s="12" t="s">
        <v>81</v>
      </c>
      <c r="C88" s="12">
        <v>14</v>
      </c>
      <c r="D88" s="14">
        <f>VLOOKUP(C88,[1]考官签字表1式2份!$A$1:$I$65536,9,FALSE)</f>
        <v>81.56</v>
      </c>
    </row>
    <row r="89" s="1" customFormat="1" spans="1:4">
      <c r="A89" s="11" t="s">
        <v>95</v>
      </c>
      <c r="B89" s="12" t="s">
        <v>81</v>
      </c>
      <c r="C89" s="12">
        <v>15</v>
      </c>
      <c r="D89" s="14">
        <f>VLOOKUP(C89,[1]考官签字表1式2份!$A$1:$I$65536,9,FALSE)</f>
        <v>80.56</v>
      </c>
    </row>
    <row r="90" s="1" customFormat="1" spans="1:4">
      <c r="A90" s="11" t="s">
        <v>96</v>
      </c>
      <c r="B90" s="12" t="s">
        <v>81</v>
      </c>
      <c r="C90" s="12">
        <v>16</v>
      </c>
      <c r="D90" s="14">
        <f>VLOOKUP(C90,[1]考官签字表1式2份!$A$1:$I$65536,9,FALSE)</f>
        <v>81.2</v>
      </c>
    </row>
    <row r="91" s="1" customFormat="1" spans="1:4">
      <c r="A91" s="11" t="s">
        <v>97</v>
      </c>
      <c r="B91" s="12" t="s">
        <v>81</v>
      </c>
      <c r="C91" s="12">
        <v>17</v>
      </c>
      <c r="D91" s="14">
        <f>VLOOKUP(C91,[1]考官签字表1式2份!$A$1:$I$65536,9,FALSE)</f>
        <v>83.24</v>
      </c>
    </row>
    <row r="92" s="1" customFormat="1" spans="1:4">
      <c r="A92" s="11" t="s">
        <v>98</v>
      </c>
      <c r="B92" s="12" t="s">
        <v>81</v>
      </c>
      <c r="C92" s="12">
        <v>18</v>
      </c>
      <c r="D92" s="14">
        <f>VLOOKUP(C92,[1]考官签字表1式2份!$A$1:$I$65536,9,FALSE)</f>
        <v>82.76</v>
      </c>
    </row>
    <row r="93" s="1" customFormat="1" spans="1:4">
      <c r="A93" s="11" t="s">
        <v>99</v>
      </c>
      <c r="B93" s="12" t="s">
        <v>81</v>
      </c>
      <c r="C93" s="13">
        <v>19</v>
      </c>
      <c r="D93" s="14">
        <f>VLOOKUP(C93,[1]考官签字表1式2份!$A$1:$I$65536,9,FALSE)</f>
        <v>81.28</v>
      </c>
    </row>
    <row r="94" s="1" customFormat="1" spans="1:4">
      <c r="A94" s="11" t="s">
        <v>100</v>
      </c>
      <c r="B94" s="12" t="s">
        <v>81</v>
      </c>
      <c r="C94" s="12">
        <v>20</v>
      </c>
      <c r="D94" s="14">
        <f>VLOOKUP(C94,[1]考官签字表1式2份!$A$1:$I$65536,9,FALSE)</f>
        <v>81.14</v>
      </c>
    </row>
    <row r="95" s="1" customFormat="1" spans="1:4">
      <c r="A95" s="11" t="s">
        <v>101</v>
      </c>
      <c r="B95" s="12" t="s">
        <v>81</v>
      </c>
      <c r="C95" s="12">
        <v>21</v>
      </c>
      <c r="D95" s="14">
        <f>VLOOKUP(C95,[1]考官签字表1式2份!$A$1:$I$65536,9,FALSE)</f>
        <v>84.46</v>
      </c>
    </row>
    <row r="96" s="1" customFormat="1" spans="1:4">
      <c r="A96" s="11" t="s">
        <v>102</v>
      </c>
      <c r="B96" s="12" t="s">
        <v>81</v>
      </c>
      <c r="C96" s="12">
        <v>22</v>
      </c>
      <c r="D96" s="14">
        <f>VLOOKUP(C96,[1]考官签字表1式2份!$A$1:$I$65536,9,FALSE)</f>
        <v>83.26</v>
      </c>
    </row>
    <row r="97" s="1" customFormat="1" spans="1:4">
      <c r="A97" s="11" t="s">
        <v>103</v>
      </c>
      <c r="B97" s="12" t="s">
        <v>81</v>
      </c>
      <c r="C97" s="12">
        <v>23</v>
      </c>
      <c r="D97" s="14">
        <f>VLOOKUP(C97,[1]考官签字表1式2份!$A$1:$I$65536,9,FALSE)</f>
        <v>80.7</v>
      </c>
    </row>
    <row r="98" s="1" customFormat="1" spans="1:4">
      <c r="A98" s="11" t="s">
        <v>104</v>
      </c>
      <c r="B98" s="12" t="s">
        <v>81</v>
      </c>
      <c r="C98" s="12">
        <v>24</v>
      </c>
      <c r="D98" s="14">
        <f>VLOOKUP(C98,[1]考官签字表1式2份!$A$1:$I$65536,9,FALSE)</f>
        <v>83</v>
      </c>
    </row>
    <row r="99" s="1" customFormat="1" spans="1:4">
      <c r="A99" s="11" t="s">
        <v>105</v>
      </c>
      <c r="B99" s="12" t="s">
        <v>81</v>
      </c>
      <c r="C99" s="13">
        <v>25</v>
      </c>
      <c r="D99" s="14">
        <f>VLOOKUP(C99,[1]考官签字表1式2份!$A$1:$I$65536,9,FALSE)</f>
        <v>79.78</v>
      </c>
    </row>
    <row r="100" s="1" customFormat="1" spans="1:4">
      <c r="A100" s="11" t="s">
        <v>106</v>
      </c>
      <c r="B100" s="12" t="s">
        <v>81</v>
      </c>
      <c r="C100" s="13">
        <v>26</v>
      </c>
      <c r="D100" s="14">
        <f>VLOOKUP(C100,[1]考官签字表1式2份!$A$1:$I$65536,9,FALSE)</f>
        <v>80.94</v>
      </c>
    </row>
    <row r="101" s="1" customFormat="1" spans="1:4">
      <c r="A101" s="11" t="s">
        <v>107</v>
      </c>
      <c r="B101" s="12" t="s">
        <v>81</v>
      </c>
      <c r="C101" s="12">
        <v>27</v>
      </c>
      <c r="D101" s="14">
        <f>VLOOKUP(C101,[1]考官签字表1式2份!$A$1:$I$65536,9,FALSE)</f>
        <v>82.34</v>
      </c>
    </row>
    <row r="102" s="1" customFormat="1" spans="1:4">
      <c r="A102" s="11" t="s">
        <v>108</v>
      </c>
      <c r="B102" s="12" t="s">
        <v>81</v>
      </c>
      <c r="C102" s="12">
        <v>28</v>
      </c>
      <c r="D102" s="14">
        <f>VLOOKUP(C102,[1]考官签字表1式2份!$A$1:$I$65536,9,FALSE)</f>
        <v>79.86</v>
      </c>
    </row>
    <row r="103" s="1" customFormat="1" spans="1:4">
      <c r="A103" s="11" t="s">
        <v>109</v>
      </c>
      <c r="B103" s="12" t="s">
        <v>81</v>
      </c>
      <c r="C103" s="12">
        <v>29</v>
      </c>
      <c r="D103" s="14">
        <f>VLOOKUP(C103,[1]考官签字表1式2份!$A$1:$I$65536,9,FALSE)</f>
        <v>82.02</v>
      </c>
    </row>
    <row r="104" s="1" customFormat="1" spans="1:4">
      <c r="A104" s="11" t="s">
        <v>110</v>
      </c>
      <c r="B104" s="12" t="s">
        <v>81</v>
      </c>
      <c r="C104" s="12">
        <v>30</v>
      </c>
      <c r="D104" s="14">
        <f>VLOOKUP(C104,[1]考官签字表1式2份!$A$1:$I$65536,9,FALSE)</f>
        <v>79.98</v>
      </c>
    </row>
    <row r="105" s="1" customFormat="1" spans="1:4">
      <c r="A105" s="11" t="s">
        <v>111</v>
      </c>
      <c r="B105" s="12" t="s">
        <v>81</v>
      </c>
      <c r="C105" s="12">
        <v>31</v>
      </c>
      <c r="D105" s="14">
        <f>VLOOKUP(C105,[1]考官签字表1式2份!$A$1:$I$65536,9,FALSE)</f>
        <v>81.66</v>
      </c>
    </row>
    <row r="106" s="1" customFormat="1" spans="1:4">
      <c r="A106" s="11" t="s">
        <v>112</v>
      </c>
      <c r="B106" s="12" t="s">
        <v>81</v>
      </c>
      <c r="C106" s="12">
        <v>32</v>
      </c>
      <c r="D106" s="14">
        <f>VLOOKUP(C106,[1]考官签字表1式2份!$A$1:$I$65536,9,FALSE)</f>
        <v>82.72</v>
      </c>
    </row>
    <row r="107" s="1" customFormat="1" spans="1:4">
      <c r="A107" s="11" t="s">
        <v>113</v>
      </c>
      <c r="B107" s="12" t="s">
        <v>81</v>
      </c>
      <c r="C107" s="12">
        <v>33</v>
      </c>
      <c r="D107" s="14">
        <f>VLOOKUP(C107,[1]考官签字表1式2份!$A$1:$I$65536,9,FALSE)</f>
        <v>81.86</v>
      </c>
    </row>
    <row r="108" s="1" customFormat="1" spans="1:4">
      <c r="A108" s="11" t="s">
        <v>114</v>
      </c>
      <c r="B108" s="12" t="s">
        <v>81</v>
      </c>
      <c r="C108" s="12">
        <v>34</v>
      </c>
      <c r="D108" s="14">
        <f>VLOOKUP(C108,[1]考官签字表1式2份!$A$1:$I$65536,9,FALSE)</f>
        <v>80.88</v>
      </c>
    </row>
    <row r="109" s="1" customFormat="1" spans="1:4">
      <c r="A109" s="11" t="s">
        <v>115</v>
      </c>
      <c r="B109" s="12" t="s">
        <v>81</v>
      </c>
      <c r="C109" s="9"/>
      <c r="D109" s="12" t="s">
        <v>41</v>
      </c>
    </row>
    <row r="110" s="1" customFormat="1" spans="1:4">
      <c r="A110" s="9" t="s">
        <v>116</v>
      </c>
      <c r="B110" s="9" t="s">
        <v>117</v>
      </c>
      <c r="C110" s="9">
        <v>1</v>
      </c>
      <c r="D110" s="10">
        <v>81.56</v>
      </c>
    </row>
    <row r="111" s="1" customFormat="1" spans="1:4">
      <c r="A111" s="9" t="s">
        <v>118</v>
      </c>
      <c r="B111" s="9" t="s">
        <v>117</v>
      </c>
      <c r="C111" s="9">
        <v>2</v>
      </c>
      <c r="D111" s="10">
        <v>81.92</v>
      </c>
    </row>
    <row r="112" s="1" customFormat="1" spans="1:4">
      <c r="A112" s="9" t="s">
        <v>119</v>
      </c>
      <c r="B112" s="9" t="s">
        <v>117</v>
      </c>
      <c r="C112" s="9">
        <v>3</v>
      </c>
      <c r="D112" s="10">
        <v>80.92</v>
      </c>
    </row>
    <row r="113" s="1" customFormat="1" spans="1:4">
      <c r="A113" s="9" t="s">
        <v>120</v>
      </c>
      <c r="B113" s="9" t="s">
        <v>117</v>
      </c>
      <c r="C113" s="9">
        <v>4</v>
      </c>
      <c r="D113" s="10">
        <v>81.26</v>
      </c>
    </row>
    <row r="114" s="1" customFormat="1" spans="1:4">
      <c r="A114" s="9" t="s">
        <v>121</v>
      </c>
      <c r="B114" s="9" t="s">
        <v>117</v>
      </c>
      <c r="C114" s="9">
        <v>5</v>
      </c>
      <c r="D114" s="10">
        <v>80.8</v>
      </c>
    </row>
    <row r="115" s="1" customFormat="1" spans="1:4">
      <c r="A115" s="9" t="s">
        <v>122</v>
      </c>
      <c r="B115" s="9" t="s">
        <v>117</v>
      </c>
      <c r="C115" s="9">
        <v>6</v>
      </c>
      <c r="D115" s="10">
        <v>85.88</v>
      </c>
    </row>
    <row r="116" s="1" customFormat="1" spans="1:4">
      <c r="A116" s="9" t="s">
        <v>123</v>
      </c>
      <c r="B116" s="9" t="s">
        <v>117</v>
      </c>
      <c r="C116" s="9">
        <v>7</v>
      </c>
      <c r="D116" s="10">
        <v>80.54</v>
      </c>
    </row>
    <row r="117" s="1" customFormat="1" spans="1:4">
      <c r="A117" s="9" t="s">
        <v>124</v>
      </c>
      <c r="B117" s="9" t="s">
        <v>117</v>
      </c>
      <c r="C117" s="9">
        <v>8</v>
      </c>
      <c r="D117" s="10">
        <v>79.94</v>
      </c>
    </row>
    <row r="118" s="1" customFormat="1" spans="1:4">
      <c r="A118" s="9" t="s">
        <v>125</v>
      </c>
      <c r="B118" s="9" t="s">
        <v>117</v>
      </c>
      <c r="C118" s="9">
        <v>9</v>
      </c>
      <c r="D118" s="10">
        <v>80.6</v>
      </c>
    </row>
    <row r="119" s="1" customFormat="1" spans="1:4">
      <c r="A119" s="9" t="s">
        <v>126</v>
      </c>
      <c r="B119" s="9" t="s">
        <v>117</v>
      </c>
      <c r="C119" s="9">
        <v>10</v>
      </c>
      <c r="D119" s="10">
        <v>81.02</v>
      </c>
    </row>
    <row r="120" s="1" customFormat="1" spans="1:4">
      <c r="A120" s="9" t="s">
        <v>127</v>
      </c>
      <c r="B120" s="9" t="s">
        <v>117</v>
      </c>
      <c r="C120" s="9">
        <v>11</v>
      </c>
      <c r="D120" s="10">
        <v>79.04</v>
      </c>
    </row>
    <row r="121" s="1" customFormat="1" spans="1:4">
      <c r="A121" s="9" t="s">
        <v>128</v>
      </c>
      <c r="B121" s="9" t="s">
        <v>117</v>
      </c>
      <c r="C121" s="9">
        <v>12</v>
      </c>
      <c r="D121" s="10">
        <v>82.7</v>
      </c>
    </row>
    <row r="122" s="1" customFormat="1" spans="1:4">
      <c r="A122" s="9" t="s">
        <v>129</v>
      </c>
      <c r="B122" s="9" t="s">
        <v>117</v>
      </c>
      <c r="C122" s="9">
        <v>13</v>
      </c>
      <c r="D122" s="10">
        <v>77.56</v>
      </c>
    </row>
    <row r="123" s="1" customFormat="1" spans="1:4">
      <c r="A123" s="9" t="s">
        <v>130</v>
      </c>
      <c r="B123" s="9" t="s">
        <v>117</v>
      </c>
      <c r="C123" s="9">
        <v>14</v>
      </c>
      <c r="D123" s="10">
        <v>81.72</v>
      </c>
    </row>
    <row r="124" s="1" customFormat="1" spans="1:4">
      <c r="A124" s="9" t="s">
        <v>131</v>
      </c>
      <c r="B124" s="9" t="s">
        <v>117</v>
      </c>
      <c r="C124" s="9">
        <v>15</v>
      </c>
      <c r="D124" s="10">
        <v>80.46</v>
      </c>
    </row>
    <row r="125" s="1" customFormat="1" spans="1:4">
      <c r="A125" s="9" t="s">
        <v>132</v>
      </c>
      <c r="B125" s="9" t="s">
        <v>117</v>
      </c>
      <c r="C125" s="9">
        <v>16</v>
      </c>
      <c r="D125" s="10">
        <v>81.1</v>
      </c>
    </row>
    <row r="126" s="1" customFormat="1" spans="1:4">
      <c r="A126" s="9" t="s">
        <v>133</v>
      </c>
      <c r="B126" s="9" t="s">
        <v>117</v>
      </c>
      <c r="C126" s="9">
        <v>17</v>
      </c>
      <c r="D126" s="10">
        <v>82.48</v>
      </c>
    </row>
    <row r="127" s="1" customFormat="1" spans="1:4">
      <c r="A127" s="9" t="s">
        <v>134</v>
      </c>
      <c r="B127" s="9" t="s">
        <v>117</v>
      </c>
      <c r="C127" s="9">
        <v>18</v>
      </c>
      <c r="D127" s="10">
        <v>81.76</v>
      </c>
    </row>
    <row r="128" s="1" customFormat="1" spans="1:4">
      <c r="A128" s="9" t="s">
        <v>135</v>
      </c>
      <c r="B128" s="9" t="s">
        <v>117</v>
      </c>
      <c r="C128" s="9">
        <v>19</v>
      </c>
      <c r="D128" s="10">
        <v>83.92</v>
      </c>
    </row>
    <row r="129" s="1" customFormat="1" spans="1:4">
      <c r="A129" s="9" t="s">
        <v>136</v>
      </c>
      <c r="B129" s="9" t="s">
        <v>117</v>
      </c>
      <c r="C129" s="9">
        <v>20</v>
      </c>
      <c r="D129" s="10">
        <v>79.18</v>
      </c>
    </row>
    <row r="130" s="1" customFormat="1" spans="1:4">
      <c r="A130" s="9" t="s">
        <v>137</v>
      </c>
      <c r="B130" s="9" t="s">
        <v>117</v>
      </c>
      <c r="C130" s="9">
        <v>21</v>
      </c>
      <c r="D130" s="10">
        <v>81.52</v>
      </c>
    </row>
    <row r="131" s="1" customFormat="1" spans="1:4">
      <c r="A131" s="9" t="s">
        <v>138</v>
      </c>
      <c r="B131" s="9" t="s">
        <v>117</v>
      </c>
      <c r="C131" s="9">
        <v>22</v>
      </c>
      <c r="D131" s="10">
        <v>82.98</v>
      </c>
    </row>
    <row r="132" s="1" customFormat="1" spans="1:4">
      <c r="A132" s="9" t="s">
        <v>139</v>
      </c>
      <c r="B132" s="9" t="s">
        <v>117</v>
      </c>
      <c r="C132" s="9">
        <v>23</v>
      </c>
      <c r="D132" s="10">
        <v>83.12</v>
      </c>
    </row>
    <row r="133" s="1" customFormat="1" spans="1:4">
      <c r="A133" s="9" t="s">
        <v>140</v>
      </c>
      <c r="B133" s="9" t="s">
        <v>117</v>
      </c>
      <c r="C133" s="9">
        <v>24</v>
      </c>
      <c r="D133" s="10">
        <v>84.26</v>
      </c>
    </row>
    <row r="134" s="1" customFormat="1" spans="1:4">
      <c r="A134" s="9" t="s">
        <v>141</v>
      </c>
      <c r="B134" s="9" t="s">
        <v>117</v>
      </c>
      <c r="C134" s="9">
        <v>25</v>
      </c>
      <c r="D134" s="10">
        <v>78.86</v>
      </c>
    </row>
    <row r="135" s="1" customFormat="1" spans="1:4">
      <c r="A135" s="9" t="s">
        <v>142</v>
      </c>
      <c r="B135" s="9" t="s">
        <v>117</v>
      </c>
      <c r="C135" s="9">
        <v>26</v>
      </c>
      <c r="D135" s="10">
        <v>82.58</v>
      </c>
    </row>
    <row r="136" s="1" customFormat="1" spans="1:4">
      <c r="A136" s="9" t="s">
        <v>143</v>
      </c>
      <c r="B136" s="9" t="s">
        <v>117</v>
      </c>
      <c r="C136" s="9">
        <v>27</v>
      </c>
      <c r="D136" s="10">
        <v>80.18</v>
      </c>
    </row>
    <row r="137" s="1" customFormat="1" spans="1:4">
      <c r="A137" s="9" t="s">
        <v>144</v>
      </c>
      <c r="B137" s="9" t="s">
        <v>117</v>
      </c>
      <c r="C137" s="9">
        <v>28</v>
      </c>
      <c r="D137" s="10">
        <v>81.28</v>
      </c>
    </row>
    <row r="138" s="1" customFormat="1" spans="1:4">
      <c r="A138" s="9" t="s">
        <v>145</v>
      </c>
      <c r="B138" s="9" t="s">
        <v>117</v>
      </c>
      <c r="C138" s="9">
        <v>29</v>
      </c>
      <c r="D138" s="10">
        <v>83.02</v>
      </c>
    </row>
    <row r="139" s="1" customFormat="1" spans="1:4">
      <c r="A139" s="9" t="s">
        <v>146</v>
      </c>
      <c r="B139" s="9" t="s">
        <v>117</v>
      </c>
      <c r="C139" s="9">
        <v>30</v>
      </c>
      <c r="D139" s="10">
        <v>83.18</v>
      </c>
    </row>
    <row r="140" s="1" customFormat="1" spans="1:4">
      <c r="A140" s="9" t="s">
        <v>147</v>
      </c>
      <c r="B140" s="9" t="s">
        <v>117</v>
      </c>
      <c r="C140" s="9">
        <v>31</v>
      </c>
      <c r="D140" s="10">
        <v>81.08</v>
      </c>
    </row>
    <row r="141" s="1" customFormat="1" spans="1:4">
      <c r="A141" s="9" t="s">
        <v>148</v>
      </c>
      <c r="B141" s="9" t="s">
        <v>117</v>
      </c>
      <c r="C141" s="9">
        <v>32</v>
      </c>
      <c r="D141" s="10">
        <v>82.08</v>
      </c>
    </row>
    <row r="142" s="1" customFormat="1" spans="1:4">
      <c r="A142" s="9" t="s">
        <v>149</v>
      </c>
      <c r="B142" s="9" t="s">
        <v>117</v>
      </c>
      <c r="C142" s="9">
        <v>33</v>
      </c>
      <c r="D142" s="10">
        <v>82.46</v>
      </c>
    </row>
    <row r="143" s="1" customFormat="1" spans="1:4">
      <c r="A143" s="9" t="s">
        <v>150</v>
      </c>
      <c r="B143" s="9" t="s">
        <v>117</v>
      </c>
      <c r="C143" s="9"/>
      <c r="D143" s="9" t="s">
        <v>41</v>
      </c>
    </row>
    <row r="144" s="1" customFormat="1" spans="1:4">
      <c r="A144" s="9" t="s">
        <v>151</v>
      </c>
      <c r="B144" s="9" t="s">
        <v>117</v>
      </c>
      <c r="C144" s="9"/>
      <c r="D144" s="9" t="s">
        <v>41</v>
      </c>
    </row>
    <row r="145" s="1" customFormat="1" spans="1:4">
      <c r="A145" s="9" t="s">
        <v>152</v>
      </c>
      <c r="B145" s="9" t="s">
        <v>117</v>
      </c>
      <c r="C145" s="9"/>
      <c r="D145" s="9" t="s">
        <v>41</v>
      </c>
    </row>
    <row r="146" s="1" customFormat="1" spans="1:4">
      <c r="A146" s="9" t="s">
        <v>153</v>
      </c>
      <c r="B146" s="9" t="s">
        <v>154</v>
      </c>
      <c r="C146" s="9">
        <v>1</v>
      </c>
      <c r="D146" s="10">
        <v>80.98</v>
      </c>
    </row>
    <row r="147" s="1" customFormat="1" spans="1:4">
      <c r="A147" s="9" t="s">
        <v>155</v>
      </c>
      <c r="B147" s="9" t="s">
        <v>154</v>
      </c>
      <c r="C147" s="9">
        <v>2</v>
      </c>
      <c r="D147" s="10">
        <v>84.44</v>
      </c>
    </row>
    <row r="148" s="1" customFormat="1" spans="1:4">
      <c r="A148" s="9" t="s">
        <v>156</v>
      </c>
      <c r="B148" s="9" t="s">
        <v>154</v>
      </c>
      <c r="C148" s="9">
        <v>3</v>
      </c>
      <c r="D148" s="10">
        <v>80.62</v>
      </c>
    </row>
    <row r="149" s="1" customFormat="1" spans="1:4">
      <c r="A149" s="9" t="s">
        <v>157</v>
      </c>
      <c r="B149" s="9" t="s">
        <v>154</v>
      </c>
      <c r="C149" s="9">
        <v>4</v>
      </c>
      <c r="D149" s="10">
        <v>80.98</v>
      </c>
    </row>
    <row r="150" s="1" customFormat="1" spans="1:4">
      <c r="A150" s="9" t="s">
        <v>158</v>
      </c>
      <c r="B150" s="9" t="s">
        <v>154</v>
      </c>
      <c r="C150" s="9">
        <v>5</v>
      </c>
      <c r="D150" s="10">
        <v>83.9</v>
      </c>
    </row>
    <row r="151" s="1" customFormat="1" spans="1:4">
      <c r="A151" s="9" t="s">
        <v>159</v>
      </c>
      <c r="B151" s="9" t="s">
        <v>154</v>
      </c>
      <c r="C151" s="9">
        <v>6</v>
      </c>
      <c r="D151" s="10">
        <v>80.2</v>
      </c>
    </row>
    <row r="152" s="1" customFormat="1" spans="1:4">
      <c r="A152" s="9" t="s">
        <v>160</v>
      </c>
      <c r="B152" s="9" t="s">
        <v>154</v>
      </c>
      <c r="C152" s="9">
        <v>7</v>
      </c>
      <c r="D152" s="10">
        <v>82.78</v>
      </c>
    </row>
    <row r="153" s="1" customFormat="1" spans="1:4">
      <c r="A153" s="9" t="s">
        <v>161</v>
      </c>
      <c r="B153" s="9" t="s">
        <v>154</v>
      </c>
      <c r="C153" s="9">
        <v>8</v>
      </c>
      <c r="D153" s="10">
        <v>83.38</v>
      </c>
    </row>
    <row r="154" s="1" customFormat="1" spans="1:4">
      <c r="A154" s="9" t="s">
        <v>162</v>
      </c>
      <c r="B154" s="9" t="s">
        <v>154</v>
      </c>
      <c r="C154" s="9">
        <v>9</v>
      </c>
      <c r="D154" s="10">
        <v>84.14</v>
      </c>
    </row>
    <row r="155" s="1" customFormat="1" spans="1:4">
      <c r="A155" s="9" t="s">
        <v>163</v>
      </c>
      <c r="B155" s="9" t="s">
        <v>154</v>
      </c>
      <c r="C155" s="9">
        <v>10</v>
      </c>
      <c r="D155" s="10">
        <v>80.06</v>
      </c>
    </row>
    <row r="156" s="1" customFormat="1" spans="1:4">
      <c r="A156" s="9" t="s">
        <v>164</v>
      </c>
      <c r="B156" s="9" t="s">
        <v>154</v>
      </c>
      <c r="C156" s="9">
        <v>11</v>
      </c>
      <c r="D156" s="10">
        <v>82.44</v>
      </c>
    </row>
    <row r="157" s="1" customFormat="1" spans="1:4">
      <c r="A157" s="9" t="s">
        <v>165</v>
      </c>
      <c r="B157" s="9" t="s">
        <v>154</v>
      </c>
      <c r="C157" s="9">
        <v>12</v>
      </c>
      <c r="D157" s="10">
        <v>81.96</v>
      </c>
    </row>
    <row r="158" s="1" customFormat="1" spans="1:4">
      <c r="A158" s="9" t="s">
        <v>166</v>
      </c>
      <c r="B158" s="9" t="s">
        <v>154</v>
      </c>
      <c r="C158" s="9">
        <v>13</v>
      </c>
      <c r="D158" s="10">
        <v>80.78</v>
      </c>
    </row>
    <row r="159" s="1" customFormat="1" spans="1:4">
      <c r="A159" s="9" t="s">
        <v>167</v>
      </c>
      <c r="B159" s="9" t="s">
        <v>154</v>
      </c>
      <c r="C159" s="9">
        <v>14</v>
      </c>
      <c r="D159" s="10">
        <v>80.08</v>
      </c>
    </row>
    <row r="160" s="1" customFormat="1" spans="1:4">
      <c r="A160" s="9" t="s">
        <v>168</v>
      </c>
      <c r="B160" s="9" t="s">
        <v>154</v>
      </c>
      <c r="C160" s="9">
        <v>15</v>
      </c>
      <c r="D160" s="10">
        <v>83.18</v>
      </c>
    </row>
    <row r="161" s="1" customFormat="1" spans="1:4">
      <c r="A161" s="9" t="s">
        <v>169</v>
      </c>
      <c r="B161" s="9" t="s">
        <v>154</v>
      </c>
      <c r="C161" s="9">
        <v>16</v>
      </c>
      <c r="D161" s="10">
        <v>80.3</v>
      </c>
    </row>
    <row r="162" s="1" customFormat="1" spans="1:4">
      <c r="A162" s="9" t="s">
        <v>170</v>
      </c>
      <c r="B162" s="9" t="s">
        <v>154</v>
      </c>
      <c r="C162" s="9">
        <v>17</v>
      </c>
      <c r="D162" s="10">
        <v>79.64</v>
      </c>
    </row>
    <row r="163" s="1" customFormat="1" spans="1:4">
      <c r="A163" s="9" t="s">
        <v>171</v>
      </c>
      <c r="B163" s="9" t="s">
        <v>154</v>
      </c>
      <c r="C163" s="9">
        <v>18</v>
      </c>
      <c r="D163" s="10">
        <v>81.56</v>
      </c>
    </row>
    <row r="164" s="1" customFormat="1" spans="1:4">
      <c r="A164" s="9" t="s">
        <v>172</v>
      </c>
      <c r="B164" s="9" t="s">
        <v>154</v>
      </c>
      <c r="C164" s="9">
        <v>19</v>
      </c>
      <c r="D164" s="10">
        <v>81.94</v>
      </c>
    </row>
    <row r="165" s="1" customFormat="1" spans="1:4">
      <c r="A165" s="9" t="s">
        <v>173</v>
      </c>
      <c r="B165" s="9" t="s">
        <v>154</v>
      </c>
      <c r="C165" s="9">
        <v>20</v>
      </c>
      <c r="D165" s="10">
        <v>85.08</v>
      </c>
    </row>
    <row r="166" s="1" customFormat="1" spans="1:4">
      <c r="A166" s="9" t="s">
        <v>174</v>
      </c>
      <c r="B166" s="9" t="s">
        <v>154</v>
      </c>
      <c r="C166" s="9">
        <v>21</v>
      </c>
      <c r="D166" s="10">
        <v>84.16</v>
      </c>
    </row>
    <row r="167" s="1" customFormat="1" spans="1:4">
      <c r="A167" s="9" t="s">
        <v>175</v>
      </c>
      <c r="B167" s="9" t="s">
        <v>154</v>
      </c>
      <c r="C167" s="9">
        <v>22</v>
      </c>
      <c r="D167" s="10">
        <v>83.8</v>
      </c>
    </row>
    <row r="168" s="1" customFormat="1" spans="1:4">
      <c r="A168" s="9" t="s">
        <v>176</v>
      </c>
      <c r="B168" s="9" t="s">
        <v>154</v>
      </c>
      <c r="C168" s="9">
        <v>23</v>
      </c>
      <c r="D168" s="10">
        <v>83.08</v>
      </c>
    </row>
    <row r="169" s="1" customFormat="1" spans="1:4">
      <c r="A169" s="9" t="s">
        <v>177</v>
      </c>
      <c r="B169" s="9" t="s">
        <v>154</v>
      </c>
      <c r="C169" s="9">
        <v>24</v>
      </c>
      <c r="D169" s="10">
        <v>82.58</v>
      </c>
    </row>
    <row r="170" s="1" customFormat="1" spans="1:4">
      <c r="A170" s="9" t="s">
        <v>178</v>
      </c>
      <c r="B170" s="9" t="s">
        <v>154</v>
      </c>
      <c r="C170" s="9">
        <v>25</v>
      </c>
      <c r="D170" s="10">
        <v>82.68</v>
      </c>
    </row>
    <row r="171" s="1" customFormat="1" spans="1:4">
      <c r="A171" s="9" t="s">
        <v>179</v>
      </c>
      <c r="B171" s="9" t="s">
        <v>154</v>
      </c>
      <c r="C171" s="9">
        <v>26</v>
      </c>
      <c r="D171" s="10">
        <v>81.56</v>
      </c>
    </row>
    <row r="172" s="1" customFormat="1" spans="1:4">
      <c r="A172" s="9" t="s">
        <v>180</v>
      </c>
      <c r="B172" s="9" t="s">
        <v>154</v>
      </c>
      <c r="C172" s="9">
        <v>27</v>
      </c>
      <c r="D172" s="10">
        <v>81.2</v>
      </c>
    </row>
    <row r="173" s="1" customFormat="1" spans="1:4">
      <c r="A173" s="9" t="s">
        <v>181</v>
      </c>
      <c r="B173" s="9" t="s">
        <v>154</v>
      </c>
      <c r="C173" s="9">
        <v>28</v>
      </c>
      <c r="D173" s="10">
        <v>82.28</v>
      </c>
    </row>
    <row r="174" s="1" customFormat="1" spans="1:4">
      <c r="A174" s="9" t="s">
        <v>182</v>
      </c>
      <c r="B174" s="9" t="s">
        <v>154</v>
      </c>
      <c r="C174" s="9">
        <v>29</v>
      </c>
      <c r="D174" s="10">
        <v>82.08</v>
      </c>
    </row>
    <row r="175" s="1" customFormat="1" spans="1:4">
      <c r="A175" s="9" t="s">
        <v>183</v>
      </c>
      <c r="B175" s="9" t="s">
        <v>154</v>
      </c>
      <c r="C175" s="9">
        <v>30</v>
      </c>
      <c r="D175" s="10">
        <v>81.72</v>
      </c>
    </row>
    <row r="176" s="1" customFormat="1" spans="1:4">
      <c r="A176" s="9" t="s">
        <v>184</v>
      </c>
      <c r="B176" s="9" t="s">
        <v>154</v>
      </c>
      <c r="C176" s="9">
        <v>31</v>
      </c>
      <c r="D176" s="10">
        <v>81.82</v>
      </c>
    </row>
    <row r="177" s="1" customFormat="1" spans="1:4">
      <c r="A177" s="9" t="s">
        <v>185</v>
      </c>
      <c r="B177" s="9" t="s">
        <v>154</v>
      </c>
      <c r="C177" s="9"/>
      <c r="D177" s="9" t="s">
        <v>41</v>
      </c>
    </row>
    <row r="178" s="1" customFormat="1" spans="1:4">
      <c r="A178" s="9" t="s">
        <v>186</v>
      </c>
      <c r="B178" s="9" t="s">
        <v>154</v>
      </c>
      <c r="C178" s="9"/>
      <c r="D178" s="9" t="s">
        <v>41</v>
      </c>
    </row>
    <row r="179" s="1" customFormat="1" spans="1:4">
      <c r="A179" s="9" t="s">
        <v>187</v>
      </c>
      <c r="B179" s="9" t="s">
        <v>154</v>
      </c>
      <c r="C179" s="9"/>
      <c r="D179" s="9" t="s">
        <v>41</v>
      </c>
    </row>
    <row r="180" s="1" customFormat="1" spans="1:4">
      <c r="A180" s="9" t="s">
        <v>188</v>
      </c>
      <c r="B180" s="9" t="s">
        <v>154</v>
      </c>
      <c r="C180" s="9"/>
      <c r="D180" s="9" t="s">
        <v>41</v>
      </c>
    </row>
    <row r="181" s="1" customFormat="1" spans="1:4">
      <c r="A181" s="9" t="s">
        <v>189</v>
      </c>
      <c r="B181" s="9" t="s">
        <v>154</v>
      </c>
      <c r="C181" s="9"/>
      <c r="D181" s="9" t="s">
        <v>41</v>
      </c>
    </row>
    <row r="182" spans="1:4">
      <c r="A182" s="9" t="s">
        <v>190</v>
      </c>
      <c r="B182" s="9" t="s">
        <v>191</v>
      </c>
      <c r="C182" s="9">
        <v>1</v>
      </c>
      <c r="D182" s="10">
        <v>82.18</v>
      </c>
    </row>
    <row r="183" spans="1:4">
      <c r="A183" s="9" t="s">
        <v>192</v>
      </c>
      <c r="B183" s="9" t="s">
        <v>191</v>
      </c>
      <c r="C183" s="9">
        <v>2</v>
      </c>
      <c r="D183" s="10">
        <v>85.54</v>
      </c>
    </row>
    <row r="184" spans="1:4">
      <c r="A184" s="9" t="s">
        <v>193</v>
      </c>
      <c r="B184" s="9" t="s">
        <v>191</v>
      </c>
      <c r="C184" s="9">
        <v>3</v>
      </c>
      <c r="D184" s="10">
        <v>83.16</v>
      </c>
    </row>
    <row r="185" spans="1:4">
      <c r="A185" s="9" t="s">
        <v>194</v>
      </c>
      <c r="B185" s="9" t="s">
        <v>191</v>
      </c>
      <c r="C185" s="9">
        <v>4</v>
      </c>
      <c r="D185" s="10">
        <v>82.14</v>
      </c>
    </row>
    <row r="186" spans="1:4">
      <c r="A186" s="9" t="s">
        <v>195</v>
      </c>
      <c r="B186" s="9" t="s">
        <v>191</v>
      </c>
      <c r="C186" s="9">
        <v>5</v>
      </c>
      <c r="D186" s="10">
        <v>84.86</v>
      </c>
    </row>
    <row r="187" spans="1:4">
      <c r="A187" s="9" t="s">
        <v>196</v>
      </c>
      <c r="B187" s="9" t="s">
        <v>191</v>
      </c>
      <c r="C187" s="9">
        <v>6</v>
      </c>
      <c r="D187" s="10">
        <v>83.7</v>
      </c>
    </row>
    <row r="188" spans="1:4">
      <c r="A188" s="9" t="s">
        <v>197</v>
      </c>
      <c r="B188" s="9" t="s">
        <v>191</v>
      </c>
      <c r="C188" s="9">
        <v>7</v>
      </c>
      <c r="D188" s="10">
        <v>84.1</v>
      </c>
    </row>
    <row r="189" spans="1:4">
      <c r="A189" s="9" t="s">
        <v>198</v>
      </c>
      <c r="B189" s="9" t="s">
        <v>191</v>
      </c>
      <c r="C189" s="9">
        <v>8</v>
      </c>
      <c r="D189" s="10">
        <v>85.32</v>
      </c>
    </row>
    <row r="190" spans="1:4">
      <c r="A190" s="9" t="s">
        <v>199</v>
      </c>
      <c r="B190" s="9" t="s">
        <v>191</v>
      </c>
      <c r="C190" s="9">
        <v>9</v>
      </c>
      <c r="D190" s="10">
        <v>87.04</v>
      </c>
    </row>
    <row r="191" spans="1:4">
      <c r="A191" s="9" t="s">
        <v>200</v>
      </c>
      <c r="B191" s="9" t="s">
        <v>191</v>
      </c>
      <c r="C191" s="9">
        <v>10</v>
      </c>
      <c r="D191" s="10">
        <v>83.22</v>
      </c>
    </row>
    <row r="192" spans="1:4">
      <c r="A192" s="9" t="s">
        <v>201</v>
      </c>
      <c r="B192" s="9" t="s">
        <v>191</v>
      </c>
      <c r="C192" s="9">
        <v>11</v>
      </c>
      <c r="D192" s="10">
        <v>81.24</v>
      </c>
    </row>
    <row r="193" spans="1:4">
      <c r="A193" s="9" t="s">
        <v>202</v>
      </c>
      <c r="B193" s="9" t="s">
        <v>191</v>
      </c>
      <c r="C193" s="9">
        <v>12</v>
      </c>
      <c r="D193" s="10">
        <v>83.44</v>
      </c>
    </row>
    <row r="194" spans="1:4">
      <c r="A194" s="9" t="s">
        <v>203</v>
      </c>
      <c r="B194" s="9" t="s">
        <v>191</v>
      </c>
      <c r="C194" s="9">
        <v>13</v>
      </c>
      <c r="D194" s="10">
        <v>83.78</v>
      </c>
    </row>
    <row r="195" spans="1:4">
      <c r="A195" s="9" t="s">
        <v>204</v>
      </c>
      <c r="B195" s="9" t="s">
        <v>191</v>
      </c>
      <c r="C195" s="9">
        <v>14</v>
      </c>
      <c r="D195" s="10">
        <v>81.9</v>
      </c>
    </row>
    <row r="196" spans="1:4">
      <c r="A196" s="9" t="s">
        <v>205</v>
      </c>
      <c r="B196" s="9" t="s">
        <v>191</v>
      </c>
      <c r="C196" s="9">
        <v>15</v>
      </c>
      <c r="D196" s="10">
        <v>83.9</v>
      </c>
    </row>
    <row r="197" spans="1:4">
      <c r="A197" s="9" t="s">
        <v>206</v>
      </c>
      <c r="B197" s="9" t="s">
        <v>191</v>
      </c>
      <c r="C197" s="9">
        <v>16</v>
      </c>
      <c r="D197" s="10">
        <v>84.44</v>
      </c>
    </row>
    <row r="198" spans="1:4">
      <c r="A198" s="9" t="s">
        <v>207</v>
      </c>
      <c r="B198" s="9" t="s">
        <v>191</v>
      </c>
      <c r="C198" s="9">
        <v>17</v>
      </c>
      <c r="D198" s="10">
        <v>84.5</v>
      </c>
    </row>
    <row r="199" spans="1:4">
      <c r="A199" s="9" t="s">
        <v>208</v>
      </c>
      <c r="B199" s="9" t="s">
        <v>191</v>
      </c>
      <c r="C199" s="9">
        <v>18</v>
      </c>
      <c r="D199" s="10">
        <v>85.8</v>
      </c>
    </row>
    <row r="200" spans="1:4">
      <c r="A200" s="9" t="s">
        <v>209</v>
      </c>
      <c r="B200" s="9" t="s">
        <v>191</v>
      </c>
      <c r="C200" s="9">
        <v>19</v>
      </c>
      <c r="D200" s="10">
        <v>85.94</v>
      </c>
    </row>
    <row r="201" spans="1:4">
      <c r="A201" s="9" t="s">
        <v>210</v>
      </c>
      <c r="B201" s="9" t="s">
        <v>191</v>
      </c>
      <c r="C201" s="9">
        <v>20</v>
      </c>
      <c r="D201" s="10">
        <v>84.62</v>
      </c>
    </row>
    <row r="202" spans="1:4">
      <c r="A202" s="9" t="s">
        <v>211</v>
      </c>
      <c r="B202" s="9" t="s">
        <v>191</v>
      </c>
      <c r="C202" s="9">
        <v>21</v>
      </c>
      <c r="D202" s="10">
        <v>81.98</v>
      </c>
    </row>
    <row r="203" spans="1:4">
      <c r="A203" s="9" t="s">
        <v>212</v>
      </c>
      <c r="B203" s="9" t="s">
        <v>191</v>
      </c>
      <c r="C203" s="9">
        <v>22</v>
      </c>
      <c r="D203" s="10">
        <v>84.68</v>
      </c>
    </row>
    <row r="204" spans="1:4">
      <c r="A204" s="9" t="s">
        <v>213</v>
      </c>
      <c r="B204" s="9" t="s">
        <v>191</v>
      </c>
      <c r="C204" s="9">
        <v>23</v>
      </c>
      <c r="D204" s="10">
        <v>83</v>
      </c>
    </row>
    <row r="205" spans="1:4">
      <c r="A205" s="9" t="s">
        <v>214</v>
      </c>
      <c r="B205" s="9" t="s">
        <v>191</v>
      </c>
      <c r="C205" s="9">
        <v>24</v>
      </c>
      <c r="D205" s="10">
        <v>84.76</v>
      </c>
    </row>
    <row r="206" spans="1:4">
      <c r="A206" s="9" t="s">
        <v>215</v>
      </c>
      <c r="B206" s="9" t="s">
        <v>191</v>
      </c>
      <c r="C206" s="9">
        <v>25</v>
      </c>
      <c r="D206" s="10">
        <v>86.42</v>
      </c>
    </row>
    <row r="207" spans="1:4">
      <c r="A207" s="9" t="s">
        <v>216</v>
      </c>
      <c r="B207" s="9" t="s">
        <v>191</v>
      </c>
      <c r="C207" s="9">
        <v>26</v>
      </c>
      <c r="D207" s="10">
        <v>85.68</v>
      </c>
    </row>
    <row r="208" spans="1:4">
      <c r="A208" s="9" t="s">
        <v>217</v>
      </c>
      <c r="B208" s="9" t="s">
        <v>191</v>
      </c>
      <c r="C208" s="9">
        <v>27</v>
      </c>
      <c r="D208" s="10">
        <v>83.62</v>
      </c>
    </row>
    <row r="209" spans="1:4">
      <c r="A209" s="9" t="s">
        <v>218</v>
      </c>
      <c r="B209" s="9" t="s">
        <v>191</v>
      </c>
      <c r="C209" s="9">
        <v>28</v>
      </c>
      <c r="D209" s="10">
        <v>87.16</v>
      </c>
    </row>
    <row r="210" spans="1:4">
      <c r="A210" s="9" t="s">
        <v>219</v>
      </c>
      <c r="B210" s="9" t="s">
        <v>191</v>
      </c>
      <c r="C210" s="9"/>
      <c r="D210" s="9" t="s">
        <v>41</v>
      </c>
    </row>
    <row r="211" spans="1:4">
      <c r="A211" s="9" t="s">
        <v>220</v>
      </c>
      <c r="B211" s="9" t="s">
        <v>191</v>
      </c>
      <c r="C211" s="9"/>
      <c r="D211" s="9" t="s">
        <v>41</v>
      </c>
    </row>
    <row r="212" spans="1:4">
      <c r="A212" s="9" t="s">
        <v>221</v>
      </c>
      <c r="B212" s="9" t="s">
        <v>222</v>
      </c>
      <c r="C212" s="9">
        <v>1</v>
      </c>
      <c r="D212" s="10">
        <v>81.88</v>
      </c>
    </row>
    <row r="213" spans="1:4">
      <c r="A213" s="9" t="s">
        <v>223</v>
      </c>
      <c r="B213" s="9" t="s">
        <v>222</v>
      </c>
      <c r="C213" s="9">
        <v>2</v>
      </c>
      <c r="D213" s="10">
        <v>81.34</v>
      </c>
    </row>
    <row r="214" spans="1:4">
      <c r="A214" s="9" t="s">
        <v>224</v>
      </c>
      <c r="B214" s="9" t="s">
        <v>222</v>
      </c>
      <c r="C214" s="9">
        <v>3</v>
      </c>
      <c r="D214" s="10">
        <v>82.18</v>
      </c>
    </row>
    <row r="215" spans="1:4">
      <c r="A215" s="9" t="s">
        <v>225</v>
      </c>
      <c r="B215" s="9" t="s">
        <v>222</v>
      </c>
      <c r="C215" s="9">
        <v>4</v>
      </c>
      <c r="D215" s="10">
        <v>78.38</v>
      </c>
    </row>
    <row r="216" spans="1:4">
      <c r="A216" s="9" t="s">
        <v>226</v>
      </c>
      <c r="B216" s="9" t="s">
        <v>222</v>
      </c>
      <c r="C216" s="9">
        <v>5</v>
      </c>
      <c r="D216" s="10">
        <v>82.04</v>
      </c>
    </row>
    <row r="217" spans="1:4">
      <c r="A217" s="9" t="s">
        <v>227</v>
      </c>
      <c r="B217" s="9" t="s">
        <v>222</v>
      </c>
      <c r="C217" s="9">
        <v>6</v>
      </c>
      <c r="D217" s="10">
        <v>77.46</v>
      </c>
    </row>
    <row r="218" spans="1:4">
      <c r="A218" s="9" t="s">
        <v>228</v>
      </c>
      <c r="B218" s="9" t="s">
        <v>222</v>
      </c>
      <c r="C218" s="9">
        <v>7</v>
      </c>
      <c r="D218" s="10">
        <v>81.72</v>
      </c>
    </row>
    <row r="219" spans="1:4">
      <c r="A219" s="9" t="s">
        <v>229</v>
      </c>
      <c r="B219" s="9" t="s">
        <v>222</v>
      </c>
      <c r="C219" s="9">
        <v>8</v>
      </c>
      <c r="D219" s="10">
        <v>83.8</v>
      </c>
    </row>
    <row r="220" spans="1:4">
      <c r="A220" s="9" t="s">
        <v>230</v>
      </c>
      <c r="B220" s="9" t="s">
        <v>222</v>
      </c>
      <c r="C220" s="9">
        <v>9</v>
      </c>
      <c r="D220" s="10">
        <v>81.82</v>
      </c>
    </row>
    <row r="221" spans="1:4">
      <c r="A221" s="9" t="s">
        <v>231</v>
      </c>
      <c r="B221" s="9" t="s">
        <v>222</v>
      </c>
      <c r="C221" s="9">
        <v>10</v>
      </c>
      <c r="D221" s="10">
        <v>81.96</v>
      </c>
    </row>
    <row r="222" spans="1:4">
      <c r="A222" s="9" t="s">
        <v>232</v>
      </c>
      <c r="B222" s="9" t="s">
        <v>222</v>
      </c>
      <c r="C222" s="9">
        <v>11</v>
      </c>
      <c r="D222" s="10">
        <v>80.62</v>
      </c>
    </row>
    <row r="223" spans="1:4">
      <c r="A223" s="9" t="s">
        <v>233</v>
      </c>
      <c r="B223" s="9" t="s">
        <v>222</v>
      </c>
      <c r="C223" s="9">
        <v>12</v>
      </c>
      <c r="D223" s="10">
        <v>81.76</v>
      </c>
    </row>
    <row r="224" spans="1:4">
      <c r="A224" s="9" t="s">
        <v>234</v>
      </c>
      <c r="B224" s="9" t="s">
        <v>222</v>
      </c>
      <c r="C224" s="9">
        <v>13</v>
      </c>
      <c r="D224" s="10">
        <v>79.84</v>
      </c>
    </row>
    <row r="225" spans="1:4">
      <c r="A225" s="9" t="s">
        <v>235</v>
      </c>
      <c r="B225" s="9" t="s">
        <v>222</v>
      </c>
      <c r="C225" s="9">
        <v>14</v>
      </c>
      <c r="D225" s="10">
        <v>82.22</v>
      </c>
    </row>
    <row r="226" spans="1:4">
      <c r="A226" s="9" t="s">
        <v>236</v>
      </c>
      <c r="B226" s="9" t="s">
        <v>222</v>
      </c>
      <c r="C226" s="9">
        <v>15</v>
      </c>
      <c r="D226" s="10">
        <v>84.06</v>
      </c>
    </row>
    <row r="227" spans="1:4">
      <c r="A227" s="9" t="s">
        <v>237</v>
      </c>
      <c r="B227" s="9" t="s">
        <v>222</v>
      </c>
      <c r="C227" s="9">
        <v>16</v>
      </c>
      <c r="D227" s="10">
        <v>80.72</v>
      </c>
    </row>
    <row r="228" spans="1:4">
      <c r="A228" s="9" t="s">
        <v>238</v>
      </c>
      <c r="B228" s="9" t="s">
        <v>222</v>
      </c>
      <c r="C228" s="9">
        <v>17</v>
      </c>
      <c r="D228" s="10">
        <v>82.76</v>
      </c>
    </row>
    <row r="229" spans="1:4">
      <c r="A229" s="9" t="s">
        <v>239</v>
      </c>
      <c r="B229" s="9" t="s">
        <v>222</v>
      </c>
      <c r="C229" s="9">
        <v>18</v>
      </c>
      <c r="D229" s="10">
        <v>80.7</v>
      </c>
    </row>
    <row r="230" spans="1:4">
      <c r="A230" s="9" t="s">
        <v>240</v>
      </c>
      <c r="B230" s="9" t="s">
        <v>222</v>
      </c>
      <c r="C230" s="9">
        <v>19</v>
      </c>
      <c r="D230" s="10">
        <v>82.88</v>
      </c>
    </row>
    <row r="231" spans="1:4">
      <c r="A231" s="9" t="s">
        <v>241</v>
      </c>
      <c r="B231" s="9" t="s">
        <v>222</v>
      </c>
      <c r="C231" s="9">
        <v>20</v>
      </c>
      <c r="D231" s="10">
        <v>81.26</v>
      </c>
    </row>
    <row r="232" spans="1:4">
      <c r="A232" s="9" t="s">
        <v>242</v>
      </c>
      <c r="B232" s="9" t="s">
        <v>222</v>
      </c>
      <c r="C232" s="9">
        <v>21</v>
      </c>
      <c r="D232" s="10">
        <v>81.66</v>
      </c>
    </row>
    <row r="233" spans="1:4">
      <c r="A233" s="9" t="s">
        <v>243</v>
      </c>
      <c r="B233" s="9" t="s">
        <v>222</v>
      </c>
      <c r="C233" s="9">
        <v>22</v>
      </c>
      <c r="D233" s="10">
        <v>81.66</v>
      </c>
    </row>
    <row r="234" spans="1:4">
      <c r="A234" s="9" t="s">
        <v>244</v>
      </c>
      <c r="B234" s="9" t="s">
        <v>222</v>
      </c>
      <c r="C234" s="9">
        <v>23</v>
      </c>
      <c r="D234" s="10">
        <v>82.28</v>
      </c>
    </row>
    <row r="235" spans="1:4">
      <c r="A235" s="9" t="s">
        <v>245</v>
      </c>
      <c r="B235" s="9" t="s">
        <v>222</v>
      </c>
      <c r="C235" s="9">
        <v>24</v>
      </c>
      <c r="D235" s="10">
        <v>80.98</v>
      </c>
    </row>
    <row r="236" spans="1:4">
      <c r="A236" s="9" t="s">
        <v>246</v>
      </c>
      <c r="B236" s="9" t="s">
        <v>222</v>
      </c>
      <c r="C236" s="9">
        <v>25</v>
      </c>
      <c r="D236" s="10">
        <v>82.46</v>
      </c>
    </row>
    <row r="237" spans="1:4">
      <c r="A237" s="9" t="s">
        <v>247</v>
      </c>
      <c r="B237" s="9" t="s">
        <v>222</v>
      </c>
      <c r="C237" s="9">
        <v>26</v>
      </c>
      <c r="D237" s="10">
        <v>81.56</v>
      </c>
    </row>
    <row r="238" spans="1:4">
      <c r="A238" s="9" t="s">
        <v>248</v>
      </c>
      <c r="B238" s="9" t="s">
        <v>222</v>
      </c>
      <c r="C238" s="9">
        <v>27</v>
      </c>
      <c r="D238" s="10">
        <v>80.8</v>
      </c>
    </row>
    <row r="239" spans="1:4">
      <c r="A239" s="9" t="s">
        <v>249</v>
      </c>
      <c r="B239" s="9" t="s">
        <v>222</v>
      </c>
      <c r="C239" s="9"/>
      <c r="D239" s="9" t="s">
        <v>41</v>
      </c>
    </row>
    <row r="240" spans="1:4">
      <c r="A240" s="9" t="s">
        <v>250</v>
      </c>
      <c r="B240" s="9" t="s">
        <v>222</v>
      </c>
      <c r="C240" s="9"/>
      <c r="D240" s="9" t="s">
        <v>41</v>
      </c>
    </row>
    <row r="241" spans="1:4">
      <c r="A241" s="9" t="s">
        <v>251</v>
      </c>
      <c r="B241" s="9" t="s">
        <v>222</v>
      </c>
      <c r="C241" s="9"/>
      <c r="D241" s="9" t="s">
        <v>41</v>
      </c>
    </row>
    <row r="242" spans="1:4">
      <c r="A242" s="9" t="s">
        <v>252</v>
      </c>
      <c r="B242" s="9" t="s">
        <v>253</v>
      </c>
      <c r="C242" s="9">
        <v>1</v>
      </c>
      <c r="D242" s="10">
        <v>81.06</v>
      </c>
    </row>
    <row r="243" spans="1:4">
      <c r="A243" s="9" t="s">
        <v>254</v>
      </c>
      <c r="B243" s="9" t="s">
        <v>253</v>
      </c>
      <c r="C243" s="9">
        <v>2</v>
      </c>
      <c r="D243" s="10">
        <v>78.76</v>
      </c>
    </row>
    <row r="244" spans="1:4">
      <c r="A244" s="9" t="s">
        <v>255</v>
      </c>
      <c r="B244" s="9" t="s">
        <v>253</v>
      </c>
      <c r="C244" s="9">
        <v>3</v>
      </c>
      <c r="D244" s="10">
        <v>79.66</v>
      </c>
    </row>
    <row r="245" spans="1:4">
      <c r="A245" s="9" t="s">
        <v>256</v>
      </c>
      <c r="B245" s="9" t="s">
        <v>253</v>
      </c>
      <c r="C245" s="9">
        <v>4</v>
      </c>
      <c r="D245" s="10">
        <v>79.56</v>
      </c>
    </row>
    <row r="246" spans="1:4">
      <c r="A246" s="9" t="s">
        <v>257</v>
      </c>
      <c r="B246" s="9" t="s">
        <v>253</v>
      </c>
      <c r="C246" s="9">
        <v>5</v>
      </c>
      <c r="D246" s="10">
        <v>80.48</v>
      </c>
    </row>
    <row r="247" spans="1:4">
      <c r="A247" s="9" t="s">
        <v>258</v>
      </c>
      <c r="B247" s="9" t="s">
        <v>253</v>
      </c>
      <c r="C247" s="9">
        <v>6</v>
      </c>
      <c r="D247" s="10">
        <v>82.06</v>
      </c>
    </row>
    <row r="248" spans="1:4">
      <c r="A248" s="9" t="s">
        <v>259</v>
      </c>
      <c r="B248" s="9" t="s">
        <v>253</v>
      </c>
      <c r="C248" s="9">
        <v>7</v>
      </c>
      <c r="D248" s="10">
        <v>81.48</v>
      </c>
    </row>
    <row r="249" spans="1:4">
      <c r="A249" s="9" t="s">
        <v>260</v>
      </c>
      <c r="B249" s="9" t="s">
        <v>253</v>
      </c>
      <c r="C249" s="9">
        <v>8</v>
      </c>
      <c r="D249" s="10">
        <v>81.5</v>
      </c>
    </row>
    <row r="250" spans="1:4">
      <c r="A250" s="9" t="s">
        <v>261</v>
      </c>
      <c r="B250" s="9" t="s">
        <v>253</v>
      </c>
      <c r="C250" s="9">
        <v>9</v>
      </c>
      <c r="D250" s="10">
        <v>79.52</v>
      </c>
    </row>
    <row r="251" spans="1:4">
      <c r="A251" s="9" t="s">
        <v>262</v>
      </c>
      <c r="B251" s="9" t="s">
        <v>253</v>
      </c>
      <c r="C251" s="9">
        <v>10</v>
      </c>
      <c r="D251" s="10">
        <v>80.96</v>
      </c>
    </row>
    <row r="252" spans="1:4">
      <c r="A252" s="9" t="s">
        <v>263</v>
      </c>
      <c r="B252" s="9" t="s">
        <v>253</v>
      </c>
      <c r="C252" s="9">
        <v>11</v>
      </c>
      <c r="D252" s="10">
        <v>84.9</v>
      </c>
    </row>
    <row r="253" spans="1:4">
      <c r="A253" s="9" t="s">
        <v>264</v>
      </c>
      <c r="B253" s="9" t="s">
        <v>253</v>
      </c>
      <c r="C253" s="9">
        <v>12</v>
      </c>
      <c r="D253" s="10">
        <v>80.7</v>
      </c>
    </row>
    <row r="254" spans="1:4">
      <c r="A254" s="9" t="s">
        <v>265</v>
      </c>
      <c r="B254" s="9" t="s">
        <v>253</v>
      </c>
      <c r="C254" s="9">
        <v>13</v>
      </c>
      <c r="D254" s="10">
        <v>82.74</v>
      </c>
    </row>
    <row r="255" spans="1:4">
      <c r="A255" s="9" t="s">
        <v>266</v>
      </c>
      <c r="B255" s="9" t="s">
        <v>253</v>
      </c>
      <c r="C255" s="9">
        <v>14</v>
      </c>
      <c r="D255" s="10">
        <v>78.54</v>
      </c>
    </row>
    <row r="256" spans="1:4">
      <c r="A256" s="9" t="s">
        <v>267</v>
      </c>
      <c r="B256" s="9" t="s">
        <v>253</v>
      </c>
      <c r="C256" s="9">
        <v>15</v>
      </c>
      <c r="D256" s="10">
        <v>80.66</v>
      </c>
    </row>
    <row r="257" spans="1:4">
      <c r="A257" s="9" t="s">
        <v>268</v>
      </c>
      <c r="B257" s="9" t="s">
        <v>253</v>
      </c>
      <c r="C257" s="9">
        <v>16</v>
      </c>
      <c r="D257" s="10">
        <v>77.12</v>
      </c>
    </row>
    <row r="258" spans="1:4">
      <c r="A258" s="9" t="s">
        <v>269</v>
      </c>
      <c r="B258" s="9" t="s">
        <v>253</v>
      </c>
      <c r="C258" s="9">
        <v>17</v>
      </c>
      <c r="D258" s="10">
        <v>82.38</v>
      </c>
    </row>
    <row r="259" spans="1:4">
      <c r="A259" s="9" t="s">
        <v>270</v>
      </c>
      <c r="B259" s="9" t="s">
        <v>253</v>
      </c>
      <c r="C259" s="9">
        <v>18</v>
      </c>
      <c r="D259" s="10">
        <v>79.9</v>
      </c>
    </row>
    <row r="260" spans="1:4">
      <c r="A260" s="9" t="s">
        <v>271</v>
      </c>
      <c r="B260" s="9" t="s">
        <v>253</v>
      </c>
      <c r="C260" s="9">
        <v>19</v>
      </c>
      <c r="D260" s="10">
        <v>81.28</v>
      </c>
    </row>
    <row r="261" spans="1:4">
      <c r="A261" s="9" t="s">
        <v>272</v>
      </c>
      <c r="B261" s="9" t="s">
        <v>253</v>
      </c>
      <c r="C261" s="9">
        <v>20</v>
      </c>
      <c r="D261" s="10">
        <v>81.4</v>
      </c>
    </row>
    <row r="262" spans="1:4">
      <c r="A262" s="9" t="s">
        <v>273</v>
      </c>
      <c r="B262" s="9" t="s">
        <v>253</v>
      </c>
      <c r="C262" s="9">
        <v>21</v>
      </c>
      <c r="D262" s="10">
        <v>82.54</v>
      </c>
    </row>
    <row r="263" spans="1:4">
      <c r="A263" s="9" t="s">
        <v>274</v>
      </c>
      <c r="B263" s="9" t="s">
        <v>253</v>
      </c>
      <c r="C263" s="9">
        <v>22</v>
      </c>
      <c r="D263" s="10">
        <v>81.98</v>
      </c>
    </row>
    <row r="264" spans="1:4">
      <c r="A264" s="9" t="s">
        <v>275</v>
      </c>
      <c r="B264" s="9" t="s">
        <v>253</v>
      </c>
      <c r="C264" s="9">
        <v>23</v>
      </c>
      <c r="D264" s="10">
        <v>81.3</v>
      </c>
    </row>
    <row r="265" spans="1:4">
      <c r="A265" s="9" t="s">
        <v>276</v>
      </c>
      <c r="B265" s="9" t="s">
        <v>253</v>
      </c>
      <c r="C265" s="9">
        <v>24</v>
      </c>
      <c r="D265" s="10">
        <v>81.1</v>
      </c>
    </row>
    <row r="266" spans="1:4">
      <c r="A266" s="9" t="s">
        <v>277</v>
      </c>
      <c r="B266" s="9" t="s">
        <v>253</v>
      </c>
      <c r="C266" s="9">
        <v>25</v>
      </c>
      <c r="D266" s="10">
        <v>80.44</v>
      </c>
    </row>
    <row r="267" spans="1:4">
      <c r="A267" s="9" t="s">
        <v>278</v>
      </c>
      <c r="B267" s="9" t="s">
        <v>253</v>
      </c>
      <c r="C267" s="9">
        <v>26</v>
      </c>
      <c r="D267" s="10">
        <v>81.3</v>
      </c>
    </row>
    <row r="268" spans="1:4">
      <c r="A268" s="9" t="s">
        <v>279</v>
      </c>
      <c r="B268" s="9" t="s">
        <v>253</v>
      </c>
      <c r="C268" s="9">
        <v>27</v>
      </c>
      <c r="D268" s="10">
        <v>81.24</v>
      </c>
    </row>
    <row r="269" spans="1:4">
      <c r="A269" s="9" t="s">
        <v>280</v>
      </c>
      <c r="B269" s="9" t="s">
        <v>253</v>
      </c>
      <c r="C269" s="9">
        <v>28</v>
      </c>
      <c r="D269" s="10">
        <v>81.78</v>
      </c>
    </row>
    <row r="270" spans="1:4">
      <c r="A270" s="9" t="s">
        <v>281</v>
      </c>
      <c r="B270" s="9" t="s">
        <v>253</v>
      </c>
      <c r="C270" s="9">
        <v>29</v>
      </c>
      <c r="D270" s="10">
        <v>79.54</v>
      </c>
    </row>
    <row r="271" spans="1:4">
      <c r="A271" s="9" t="s">
        <v>282</v>
      </c>
      <c r="B271" s="9" t="s">
        <v>253</v>
      </c>
      <c r="C271" s="9"/>
      <c r="D271" s="9" t="s">
        <v>41</v>
      </c>
    </row>
    <row r="272" spans="1:4">
      <c r="A272" s="9" t="s">
        <v>283</v>
      </c>
      <c r="B272" s="9" t="s">
        <v>284</v>
      </c>
      <c r="C272" s="9">
        <v>1</v>
      </c>
      <c r="D272" s="10">
        <v>84.36</v>
      </c>
    </row>
    <row r="273" spans="1:4">
      <c r="A273" s="9" t="s">
        <v>285</v>
      </c>
      <c r="B273" s="9" t="s">
        <v>284</v>
      </c>
      <c r="C273" s="9">
        <v>2</v>
      </c>
      <c r="D273" s="10">
        <v>80.98</v>
      </c>
    </row>
    <row r="274" spans="1:4">
      <c r="A274" s="9" t="s">
        <v>286</v>
      </c>
      <c r="B274" s="9" t="s">
        <v>284</v>
      </c>
      <c r="C274" s="9">
        <v>3</v>
      </c>
      <c r="D274" s="10">
        <v>81.24</v>
      </c>
    </row>
    <row r="275" spans="1:4">
      <c r="A275" s="9" t="s">
        <v>287</v>
      </c>
      <c r="B275" s="9" t="s">
        <v>284</v>
      </c>
      <c r="C275" s="9">
        <v>4</v>
      </c>
      <c r="D275" s="10">
        <v>84.66</v>
      </c>
    </row>
    <row r="276" spans="1:4">
      <c r="A276" s="9" t="s">
        <v>288</v>
      </c>
      <c r="B276" s="9" t="s">
        <v>284</v>
      </c>
      <c r="C276" s="9">
        <v>5</v>
      </c>
      <c r="D276" s="10">
        <v>81.8</v>
      </c>
    </row>
    <row r="277" spans="1:4">
      <c r="A277" s="9" t="s">
        <v>289</v>
      </c>
      <c r="B277" s="9" t="s">
        <v>284</v>
      </c>
      <c r="C277" s="9">
        <v>6</v>
      </c>
      <c r="D277" s="10">
        <v>79.1</v>
      </c>
    </row>
    <row r="278" spans="1:4">
      <c r="A278" s="9" t="s">
        <v>290</v>
      </c>
      <c r="B278" s="9" t="s">
        <v>284</v>
      </c>
      <c r="C278" s="9">
        <v>7</v>
      </c>
      <c r="D278" s="10">
        <v>81</v>
      </c>
    </row>
    <row r="279" spans="1:4">
      <c r="A279" s="9" t="s">
        <v>291</v>
      </c>
      <c r="B279" s="9" t="s">
        <v>284</v>
      </c>
      <c r="C279" s="9">
        <v>8</v>
      </c>
      <c r="D279" s="10">
        <v>82.6</v>
      </c>
    </row>
    <row r="280" spans="1:4">
      <c r="A280" s="9" t="s">
        <v>292</v>
      </c>
      <c r="B280" s="9" t="s">
        <v>284</v>
      </c>
      <c r="C280" s="9">
        <v>9</v>
      </c>
      <c r="D280" s="10">
        <v>82.02</v>
      </c>
    </row>
    <row r="281" spans="1:4">
      <c r="A281" s="9" t="s">
        <v>293</v>
      </c>
      <c r="B281" s="9" t="s">
        <v>284</v>
      </c>
      <c r="C281" s="9">
        <v>10</v>
      </c>
      <c r="D281" s="10">
        <v>81.66</v>
      </c>
    </row>
    <row r="282" spans="1:4">
      <c r="A282" s="9" t="s">
        <v>294</v>
      </c>
      <c r="B282" s="9" t="s">
        <v>284</v>
      </c>
      <c r="C282" s="9">
        <v>11</v>
      </c>
      <c r="D282" s="10">
        <v>83.1</v>
      </c>
    </row>
    <row r="283" spans="1:4">
      <c r="A283" s="9" t="s">
        <v>295</v>
      </c>
      <c r="B283" s="9" t="s">
        <v>284</v>
      </c>
      <c r="C283" s="9">
        <v>12</v>
      </c>
      <c r="D283" s="10">
        <v>80.5</v>
      </c>
    </row>
    <row r="284" spans="1:4">
      <c r="A284" s="9" t="s">
        <v>296</v>
      </c>
      <c r="B284" s="9" t="s">
        <v>284</v>
      </c>
      <c r="C284" s="9">
        <v>13</v>
      </c>
      <c r="D284" s="10">
        <v>82.04</v>
      </c>
    </row>
    <row r="285" spans="1:4">
      <c r="A285" s="9" t="s">
        <v>297</v>
      </c>
      <c r="B285" s="9" t="s">
        <v>284</v>
      </c>
      <c r="C285" s="9">
        <v>14</v>
      </c>
      <c r="D285" s="10">
        <v>79.22</v>
      </c>
    </row>
    <row r="286" spans="1:4">
      <c r="A286" s="9" t="s">
        <v>298</v>
      </c>
      <c r="B286" s="9" t="s">
        <v>284</v>
      </c>
      <c r="C286" s="9">
        <v>15</v>
      </c>
      <c r="D286" s="10">
        <v>81.62</v>
      </c>
    </row>
    <row r="287" spans="1:4">
      <c r="A287" s="9" t="s">
        <v>299</v>
      </c>
      <c r="B287" s="9" t="s">
        <v>284</v>
      </c>
      <c r="C287" s="9">
        <v>16</v>
      </c>
      <c r="D287" s="10">
        <v>80.18</v>
      </c>
    </row>
    <row r="288" spans="1:4">
      <c r="A288" s="9" t="s">
        <v>300</v>
      </c>
      <c r="B288" s="9" t="s">
        <v>284</v>
      </c>
      <c r="C288" s="9">
        <v>17</v>
      </c>
      <c r="D288" s="10">
        <v>79.4</v>
      </c>
    </row>
    <row r="289" spans="1:4">
      <c r="A289" s="9" t="s">
        <v>301</v>
      </c>
      <c r="B289" s="9" t="s">
        <v>284</v>
      </c>
      <c r="C289" s="9">
        <v>18</v>
      </c>
      <c r="D289" s="10">
        <v>80.2</v>
      </c>
    </row>
    <row r="290" spans="1:4">
      <c r="A290" s="9" t="s">
        <v>302</v>
      </c>
      <c r="B290" s="9" t="s">
        <v>284</v>
      </c>
      <c r="C290" s="9">
        <v>19</v>
      </c>
      <c r="D290" s="10">
        <v>82.16</v>
      </c>
    </row>
    <row r="291" spans="1:4">
      <c r="A291" s="9" t="s">
        <v>303</v>
      </c>
      <c r="B291" s="9" t="s">
        <v>284</v>
      </c>
      <c r="C291" s="9">
        <v>20</v>
      </c>
      <c r="D291" s="10">
        <v>83.48</v>
      </c>
    </row>
    <row r="292" spans="1:4">
      <c r="A292" s="9" t="s">
        <v>304</v>
      </c>
      <c r="B292" s="9" t="s">
        <v>284</v>
      </c>
      <c r="C292" s="9">
        <v>21</v>
      </c>
      <c r="D292" s="10">
        <v>80.66</v>
      </c>
    </row>
    <row r="293" spans="1:4">
      <c r="A293" s="9" t="s">
        <v>305</v>
      </c>
      <c r="B293" s="9" t="s">
        <v>284</v>
      </c>
      <c r="C293" s="9">
        <v>22</v>
      </c>
      <c r="D293" s="10">
        <v>83.92</v>
      </c>
    </row>
    <row r="294" spans="1:4">
      <c r="A294" s="9" t="s">
        <v>306</v>
      </c>
      <c r="B294" s="9" t="s">
        <v>284</v>
      </c>
      <c r="C294" s="9">
        <v>23</v>
      </c>
      <c r="D294" s="10">
        <v>81.62</v>
      </c>
    </row>
    <row r="295" spans="1:4">
      <c r="A295" s="9" t="s">
        <v>307</v>
      </c>
      <c r="B295" s="9" t="s">
        <v>284</v>
      </c>
      <c r="C295" s="9">
        <v>24</v>
      </c>
      <c r="D295" s="10">
        <v>0</v>
      </c>
    </row>
    <row r="296" spans="1:4">
      <c r="A296" s="9" t="s">
        <v>308</v>
      </c>
      <c r="B296" s="9" t="s">
        <v>284</v>
      </c>
      <c r="C296" s="9">
        <v>25</v>
      </c>
      <c r="D296" s="10">
        <v>80.36</v>
      </c>
    </row>
    <row r="297" spans="1:4">
      <c r="A297" s="9" t="s">
        <v>309</v>
      </c>
      <c r="B297" s="9" t="s">
        <v>284</v>
      </c>
      <c r="C297" s="9">
        <v>26</v>
      </c>
      <c r="D297" s="10">
        <v>82</v>
      </c>
    </row>
    <row r="298" spans="1:4">
      <c r="A298" s="9" t="s">
        <v>310</v>
      </c>
      <c r="B298" s="9" t="s">
        <v>284</v>
      </c>
      <c r="C298" s="9">
        <v>27</v>
      </c>
      <c r="D298" s="10">
        <v>82.64</v>
      </c>
    </row>
    <row r="299" spans="1:4">
      <c r="A299" s="9" t="s">
        <v>311</v>
      </c>
      <c r="B299" s="9" t="s">
        <v>284</v>
      </c>
      <c r="C299" s="9"/>
      <c r="D299" s="9" t="s">
        <v>41</v>
      </c>
    </row>
    <row r="300" spans="1:4">
      <c r="A300" s="9" t="s">
        <v>312</v>
      </c>
      <c r="B300" s="9" t="s">
        <v>284</v>
      </c>
      <c r="C300" s="9"/>
      <c r="D300" s="9" t="s">
        <v>41</v>
      </c>
    </row>
    <row r="301" spans="1:4">
      <c r="A301" s="9" t="s">
        <v>313</v>
      </c>
      <c r="B301" s="9" t="s">
        <v>284</v>
      </c>
      <c r="C301" s="9"/>
      <c r="D301" s="9" t="s">
        <v>41</v>
      </c>
    </row>
    <row r="302" spans="1:4">
      <c r="A302" s="9" t="s">
        <v>314</v>
      </c>
      <c r="B302" s="9" t="s">
        <v>315</v>
      </c>
      <c r="C302" s="9">
        <v>1</v>
      </c>
      <c r="D302" s="10">
        <v>81.38</v>
      </c>
    </row>
    <row r="303" spans="1:4">
      <c r="A303" s="9" t="s">
        <v>316</v>
      </c>
      <c r="B303" s="9" t="s">
        <v>315</v>
      </c>
      <c r="C303" s="9">
        <v>2</v>
      </c>
      <c r="D303" s="10">
        <v>81.86</v>
      </c>
    </row>
    <row r="304" spans="1:4">
      <c r="A304" s="9" t="s">
        <v>317</v>
      </c>
      <c r="B304" s="9" t="s">
        <v>315</v>
      </c>
      <c r="C304" s="9">
        <v>3</v>
      </c>
      <c r="D304" s="10">
        <v>82.9</v>
      </c>
    </row>
    <row r="305" spans="1:4">
      <c r="A305" s="9" t="s">
        <v>318</v>
      </c>
      <c r="B305" s="9" t="s">
        <v>315</v>
      </c>
      <c r="C305" s="9">
        <v>4</v>
      </c>
      <c r="D305" s="10">
        <v>82.38</v>
      </c>
    </row>
    <row r="306" spans="1:4">
      <c r="A306" s="9" t="s">
        <v>319</v>
      </c>
      <c r="B306" s="9" t="s">
        <v>315</v>
      </c>
      <c r="C306" s="9">
        <v>5</v>
      </c>
      <c r="D306" s="10">
        <v>81.5</v>
      </c>
    </row>
    <row r="307" spans="1:4">
      <c r="A307" s="9" t="s">
        <v>320</v>
      </c>
      <c r="B307" s="9" t="s">
        <v>315</v>
      </c>
      <c r="C307" s="9">
        <v>6</v>
      </c>
      <c r="D307" s="10">
        <v>81.9</v>
      </c>
    </row>
    <row r="308" spans="1:4">
      <c r="A308" s="9" t="s">
        <v>321</v>
      </c>
      <c r="B308" s="9" t="s">
        <v>315</v>
      </c>
      <c r="C308" s="9">
        <v>7</v>
      </c>
      <c r="D308" s="10">
        <v>81.28</v>
      </c>
    </row>
    <row r="309" spans="1:4">
      <c r="A309" s="9" t="s">
        <v>322</v>
      </c>
      <c r="B309" s="9" t="s">
        <v>315</v>
      </c>
      <c r="C309" s="9">
        <v>8</v>
      </c>
      <c r="D309" s="10">
        <v>82.98</v>
      </c>
    </row>
    <row r="310" spans="1:4">
      <c r="A310" s="9" t="s">
        <v>323</v>
      </c>
      <c r="B310" s="9" t="s">
        <v>315</v>
      </c>
      <c r="C310" s="9">
        <v>9</v>
      </c>
      <c r="D310" s="10">
        <v>81.58</v>
      </c>
    </row>
    <row r="311" spans="1:4">
      <c r="A311" s="9" t="s">
        <v>324</v>
      </c>
      <c r="B311" s="9" t="s">
        <v>315</v>
      </c>
      <c r="C311" s="9">
        <v>10</v>
      </c>
      <c r="D311" s="10">
        <v>80.68</v>
      </c>
    </row>
    <row r="312" spans="1:4">
      <c r="A312" s="9" t="s">
        <v>325</v>
      </c>
      <c r="B312" s="9" t="s">
        <v>315</v>
      </c>
      <c r="C312" s="9">
        <v>11</v>
      </c>
      <c r="D312" s="10">
        <v>82.72</v>
      </c>
    </row>
    <row r="313" spans="1:4">
      <c r="A313" s="9" t="s">
        <v>326</v>
      </c>
      <c r="B313" s="9" t="s">
        <v>315</v>
      </c>
      <c r="C313" s="9">
        <v>12</v>
      </c>
      <c r="D313" s="10">
        <v>80.1</v>
      </c>
    </row>
    <row r="314" spans="1:4">
      <c r="A314" s="9" t="s">
        <v>327</v>
      </c>
      <c r="B314" s="9" t="s">
        <v>315</v>
      </c>
      <c r="C314" s="9">
        <v>13</v>
      </c>
      <c r="D314" s="10">
        <v>81.88</v>
      </c>
    </row>
    <row r="315" spans="1:4">
      <c r="A315" s="9" t="s">
        <v>328</v>
      </c>
      <c r="B315" s="9" t="s">
        <v>315</v>
      </c>
      <c r="C315" s="9">
        <v>14</v>
      </c>
      <c r="D315" s="10">
        <v>81.86</v>
      </c>
    </row>
    <row r="316" spans="1:4">
      <c r="A316" s="9" t="s">
        <v>329</v>
      </c>
      <c r="B316" s="9" t="s">
        <v>315</v>
      </c>
      <c r="C316" s="9">
        <v>15</v>
      </c>
      <c r="D316" s="10">
        <v>79.8</v>
      </c>
    </row>
    <row r="317" spans="1:4">
      <c r="A317" s="9" t="s">
        <v>330</v>
      </c>
      <c r="B317" s="9" t="s">
        <v>315</v>
      </c>
      <c r="C317" s="9">
        <v>16</v>
      </c>
      <c r="D317" s="10">
        <v>81.22</v>
      </c>
    </row>
    <row r="318" spans="1:4">
      <c r="A318" s="9" t="s">
        <v>331</v>
      </c>
      <c r="B318" s="9" t="s">
        <v>315</v>
      </c>
      <c r="C318" s="9">
        <v>17</v>
      </c>
      <c r="D318" s="10">
        <v>80.62</v>
      </c>
    </row>
    <row r="319" spans="1:4">
      <c r="A319" s="9" t="s">
        <v>332</v>
      </c>
      <c r="B319" s="9" t="s">
        <v>315</v>
      </c>
      <c r="C319" s="9">
        <v>18</v>
      </c>
      <c r="D319" s="10">
        <v>83.9</v>
      </c>
    </row>
    <row r="320" spans="1:4">
      <c r="A320" s="9" t="s">
        <v>333</v>
      </c>
      <c r="B320" s="9" t="s">
        <v>315</v>
      </c>
      <c r="C320" s="9">
        <v>19</v>
      </c>
      <c r="D320" s="10">
        <v>82.22</v>
      </c>
    </row>
    <row r="321" spans="1:4">
      <c r="A321" s="9" t="s">
        <v>334</v>
      </c>
      <c r="B321" s="9" t="s">
        <v>315</v>
      </c>
      <c r="C321" s="9">
        <v>20</v>
      </c>
      <c r="D321" s="10">
        <v>80.82</v>
      </c>
    </row>
    <row r="322" spans="1:4">
      <c r="A322" s="9" t="s">
        <v>335</v>
      </c>
      <c r="B322" s="9" t="s">
        <v>315</v>
      </c>
      <c r="C322" s="9">
        <v>21</v>
      </c>
      <c r="D322" s="10">
        <v>81.82</v>
      </c>
    </row>
    <row r="323" spans="1:4">
      <c r="A323" s="9" t="s">
        <v>336</v>
      </c>
      <c r="B323" s="9" t="s">
        <v>315</v>
      </c>
      <c r="C323" s="9">
        <v>22</v>
      </c>
      <c r="D323" s="10">
        <v>83.02</v>
      </c>
    </row>
    <row r="324" spans="1:4">
      <c r="A324" s="9" t="s">
        <v>337</v>
      </c>
      <c r="B324" s="9" t="s">
        <v>315</v>
      </c>
      <c r="C324" s="9">
        <v>23</v>
      </c>
      <c r="D324" s="10">
        <v>81.64</v>
      </c>
    </row>
    <row r="325" spans="1:4">
      <c r="A325" s="9" t="s">
        <v>338</v>
      </c>
      <c r="B325" s="9" t="s">
        <v>315</v>
      </c>
      <c r="C325" s="9">
        <v>24</v>
      </c>
      <c r="D325" s="10">
        <v>84.06</v>
      </c>
    </row>
    <row r="326" spans="1:4">
      <c r="A326" s="9" t="s">
        <v>339</v>
      </c>
      <c r="B326" s="9" t="s">
        <v>315</v>
      </c>
      <c r="C326" s="9">
        <v>25</v>
      </c>
      <c r="D326" s="10">
        <v>82.62</v>
      </c>
    </row>
    <row r="327" spans="1:4">
      <c r="A327" s="9" t="s">
        <v>340</v>
      </c>
      <c r="B327" s="9" t="s">
        <v>315</v>
      </c>
      <c r="C327" s="9">
        <v>26</v>
      </c>
      <c r="D327" s="10">
        <v>82.62</v>
      </c>
    </row>
    <row r="328" spans="1:4">
      <c r="A328" s="9" t="s">
        <v>341</v>
      </c>
      <c r="B328" s="9" t="s">
        <v>315</v>
      </c>
      <c r="C328" s="9">
        <v>27</v>
      </c>
      <c r="D328" s="10">
        <v>82.48</v>
      </c>
    </row>
    <row r="329" spans="1:4">
      <c r="A329" s="9" t="s">
        <v>342</v>
      </c>
      <c r="B329" s="9" t="s">
        <v>315</v>
      </c>
      <c r="C329" s="9"/>
      <c r="D329" s="9" t="s">
        <v>41</v>
      </c>
    </row>
    <row r="330" spans="1:4">
      <c r="A330" s="9" t="s">
        <v>343</v>
      </c>
      <c r="B330" s="9" t="s">
        <v>315</v>
      </c>
      <c r="C330" s="9"/>
      <c r="D330" s="9" t="s">
        <v>41</v>
      </c>
    </row>
    <row r="331" spans="1:4">
      <c r="A331" s="9" t="s">
        <v>344</v>
      </c>
      <c r="B331" s="9" t="s">
        <v>315</v>
      </c>
      <c r="C331" s="9"/>
      <c r="D331" s="9" t="s">
        <v>41</v>
      </c>
    </row>
  </sheetData>
  <sheetProtection password="C4D8" sheet="1" formatCells="0" formatColumns="0" formatRows="0" insertRows="0" insertColumns="0" insertHyperlinks="0" deleteColumns="0" deleteRows="0" sort="0" autoFilter="0" pivotTables="0"/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Qiqi</cp:lastModifiedBy>
  <dcterms:created xsi:type="dcterms:W3CDTF">2024-05-18T10:14:00Z</dcterms:created>
  <dcterms:modified xsi:type="dcterms:W3CDTF">2024-05-18T10:28:46Z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07D23D9494484CCDB7F19336F806D991_11</vt:lpwstr>
  </property>
  <property fmtid="{D5CDD505-2E9C-101B-9397-08002B2CF9AE}" pid="3" name="KSOProductBuildVer">
    <vt:lpwstr>2052-12.1.0.16729</vt:lpwstr>
  </property>
</Properties>
</file>