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18" r:id="rId1"/>
  </sheets>
  <definedNames>
    <definedName name="_xlnm.Print_Titles" localSheetId="0">附件1!$2:$3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<sst xmlns="http://schemas.openxmlformats.org/spreadsheetml/2006/main" count="181" uniqueCount="87">
  <si>
    <t>附件1：</t>
  </si>
  <si>
    <t>长春中医药大学附属第三临床医院2024年面向社会招聘人才
（含专项招聘高校毕业生）公告（1号）岗位及其资格条件一览表</t>
  </si>
  <si>
    <t>序号</t>
  </si>
  <si>
    <t>招聘科室</t>
  </si>
  <si>
    <t>招聘岗位</t>
  </si>
  <si>
    <t>招聘人数</t>
  </si>
  <si>
    <t>学历学位
要求</t>
  </si>
  <si>
    <t>招聘岗位级别</t>
  </si>
  <si>
    <t>岗位条件</t>
  </si>
  <si>
    <t>是否应届</t>
  </si>
  <si>
    <t>备注</t>
  </si>
  <si>
    <t>脑病中心</t>
  </si>
  <si>
    <t>临床医生1</t>
  </si>
  <si>
    <t>博士研究生</t>
  </si>
  <si>
    <t>中级专业
技术岗</t>
  </si>
  <si>
    <t>40周岁以下，博士研究生学历学位中医内科学（脑病方向）专业，并具有硕士研究生学历学位和本科学历学士学位中医学、针灸推拿学、中西医临床医学专业。具有主治医师资格证书、医师资格证书和医师执业证书。</t>
  </si>
  <si>
    <t>介入医生3</t>
  </si>
  <si>
    <t>硕士研究生及以上</t>
  </si>
  <si>
    <t>初级专业
技术岗</t>
  </si>
  <si>
    <t>35周岁以下，男性，硕士研究生及以上学历学位中医内科学（脑病方向）专业，并具有本科学历学士学位。具有5年及以上三级医院神经介入工作经历。具有医师资格证书、医师执业证书和住院医师规范化培训合格证书。</t>
  </si>
  <si>
    <t>心血管内科（心脏康复中心）</t>
  </si>
  <si>
    <t>介入医生</t>
  </si>
  <si>
    <t>35周岁以下，男性，硕士研究生及以上学历学位中医内科学、中西医结合临床（内科方向）、内科学专业，并具有本科学历学士学位。具有医师资格证书、医师执业证书和住院医师规范化培训合格证书。</t>
  </si>
  <si>
    <t>风湿科</t>
  </si>
  <si>
    <t>临床医生</t>
  </si>
  <si>
    <t>正高级专业技术岗</t>
  </si>
  <si>
    <t>50周岁以下，博士研究生学历学位内科学专业，并具有本科、硕士学历学位。具有医师资格证书、医师执业证书和主任医师职称证书。具有20年以上三级医院综合内科临床工作经历。</t>
  </si>
  <si>
    <t>治未病中心</t>
  </si>
  <si>
    <t>临床医生2</t>
  </si>
  <si>
    <t>40周岁以下，硕士研究生及以上学历学位针灸推拿学专业，并具有本科学历学士学位。具有主治医师资格证书、医师资格证书和医师执业证书。具有5年以上软伤推拿或内科推拿工作经历。具有副主任医师及以上证书者可适当放宽到本科。</t>
  </si>
  <si>
    <t>神经外科</t>
  </si>
  <si>
    <t>全日制本科学士学位及以上</t>
  </si>
  <si>
    <t>30周岁以下，全日制本科及以上学历学士学位临床医学专业，或硕士研究生中医内科学、中医外科学、外科学专业。具有医师资格证书、医师执业证书和住院医师规范化培训合格证书。</t>
  </si>
  <si>
    <t>35周岁以下，全日制本科及以上学历学士学位临床医学专业，或硕士研究生中医内科学、中医外科学、外科学专业。具有主治医师资格证书、医师资格证书和医师执业证书。</t>
  </si>
  <si>
    <t>普通外科</t>
  </si>
  <si>
    <t>副高级专业
技术岗</t>
  </si>
  <si>
    <t>50周岁以下，男性，全日制本科及以上学历学士学位临床医学（外科方向），或硕士研究生中医外科学、中西医结合临床（外科方向）专业。具有副主任医师资格证书、医师资格证书和医师执业证书。具有10年及以上临床工作经历。</t>
  </si>
  <si>
    <t>40周岁以下，男性，全日制本科及以上学历学士学位临床医学（外科方向），或硕士研究生中医外科学、中西医结合临床(外科方向）专业。具有主治医师资格证书、医师资格证书和医师执业证书。具有5年及以上临床工作经历。</t>
  </si>
  <si>
    <t>临床医生3</t>
  </si>
  <si>
    <t>35周岁以下，全日制本科及以上学历学士学位临床医学（外科方向），或硕士研究生中医外科学、中西医结合临床（外科方向）专业。具有医师资格证书、医师执业证书和住院医师规范化培训合格证书。</t>
  </si>
  <si>
    <t>急诊外科</t>
  </si>
  <si>
    <t>35周岁以下，全日制本科及以上学历学士学位临床医学、或硕士研究生外科学专业。具有医师资格证书、医师执业证书和住院医师规范化培训合格证书。具有2年及以上急诊或外科临床工作经历。</t>
  </si>
  <si>
    <t>泌尿外科</t>
  </si>
  <si>
    <t>35周岁及以下，男性，硕士研究生及以上学历学位外科学专业，并具有本科学历学士学位。具有医师资格证书、医师执业证书和住院医师规范化培训合格证书。</t>
  </si>
  <si>
    <t>肛肠科</t>
  </si>
  <si>
    <t>35周岁及以下，男性，硕士研究生及以上学历学位中医外科学（肛肠方向）专业，并具有本科学历学士学位。具有主治医师资格证书、医师资格证书和医师执业证书。具有3年及以上二级及以上医院肛肠科工作经历。</t>
  </si>
  <si>
    <t>骨科中心三疗区</t>
  </si>
  <si>
    <t>35周岁及以下，硕士研究生及以上学历学位中医骨伤科学专业，并具有本科学历学士学位。具有医师资格证书、医师执业证书和住院医师规范化培训合格证书。</t>
  </si>
  <si>
    <t>眼科</t>
  </si>
  <si>
    <t>30周岁及以下，全日制本科及以上学历学士学位临床医学专业。具有医师资格证书、医师执业证书和住院医师规范化培训合格证书（眼科方向）。</t>
  </si>
  <si>
    <t>口腔治疗
中心</t>
  </si>
  <si>
    <t>口腔医生</t>
  </si>
  <si>
    <t>40周岁以下，全日制本科及以上学历学士学位口腔医学专业。具有医师资格证书、医师执业证书和住院医师规范化培训合格证书。具有15年及以上种植、正畸临床经验优先考虑。</t>
  </si>
  <si>
    <t>耳鼻咽喉头颈外科</t>
  </si>
  <si>
    <t>35周岁以下，硕士研究生及以上学历学位耳鼻咽喉科学、中医五官科学专业，并具有本科学历学士学位。具有医师资格证书、医师执业证书和住院医生规范化培训合格证书。</t>
  </si>
  <si>
    <t>麻醉科</t>
  </si>
  <si>
    <t>麻醉医生</t>
  </si>
  <si>
    <t>35周岁以下，男性，全日制本科及以上学历学士学位麻醉学、临床医学专业。具有医师资格证书、医师执业证书（执业类别为麻醉专业）和住院医师规范化培训合格证书（麻醉专业）。具有3年及以上临床麻醉工作经历。
或：35周岁以下，男性，硕士研究生及以上学历学位麻醉学专业，并具有本科学历学士学位。具有医师资格证书、医师执业证书和住院医师规范化培训合格证书。</t>
  </si>
  <si>
    <t xml:space="preserve"> </t>
  </si>
  <si>
    <t>医学影像
中心</t>
  </si>
  <si>
    <t>放射医生1</t>
  </si>
  <si>
    <t>30周岁以下，全日制本科及以上学历学士学位医学影像学专业。具有医师资格证书、医师执业证书和住院医师规范化培训合格证书。</t>
  </si>
  <si>
    <t>放射医生2</t>
  </si>
  <si>
    <t>35周岁以下，硕士研究生及以上学历学位影像医学与核医学专业，并具有本科学历学士学位。具有医师资格证书、医师执业证书和住院医师规范化培训合格证书。</t>
  </si>
  <si>
    <t>健康管理（体检）中心</t>
  </si>
  <si>
    <t>超声医生</t>
  </si>
  <si>
    <t>40周岁以下，全日制本科及以上学历学士学位医学影像学专业。具有医师资格证书、医师执业证书和住院医师规范化培训合格证书。具有三甲医院工作经历者在同等条件下优先考虑。</t>
  </si>
  <si>
    <t>放射医生</t>
  </si>
  <si>
    <t>外科医生</t>
  </si>
  <si>
    <t>35周岁以下，硕士研究生及以上学历学位中医外科学、外科学专业，并具有本科学历学士学位。具有医师资格证书、医师执业证书和住院医师规范化培训合格证书。具有普外科临床工作经历者同等条件下优先考虑。
或65岁以下返聘专家亦可，并具有本科及以上学历学士学位。</t>
  </si>
  <si>
    <t>五官医生</t>
  </si>
  <si>
    <t>35周岁及以下，硕士研究生及以上学历学位中医五官科学、耳鼻咽喉科学专业，并具有本科学历学士学位。具有医师资格证书、医师执业证书和住院医师规范化培训合格证书。具有五官科临床工作经历者同等条件下优先考虑。
或65岁以下返聘专家亦可，并具有本科及以上学历学士学位。</t>
  </si>
  <si>
    <t>硕士研究生及以上学历学位中医内科学（脑病方向）专业，并具有本科学历学士学位。具有医师资格证书、医师执业证书和住院医师规范化培训合格证书。</t>
  </si>
  <si>
    <t>应届</t>
  </si>
  <si>
    <t>康复师</t>
  </si>
  <si>
    <t>硕士研究生及以上学历学位中医康复学专业，并具有本科学历学士学位康复治疗学专业。</t>
  </si>
  <si>
    <t>肺病科</t>
  </si>
  <si>
    <t>硕士研究生及以上学历学位中医内科学（肺病方向），并具有本科学历学士学位。具有医师资格证书、医师执业证书和住院医师规范化培训合格证书。</t>
  </si>
  <si>
    <t>肾病科（含血透中心）</t>
  </si>
  <si>
    <t>硕士研究生及以上学历学位中西医结合临床专业，并具有本科学历学士学位。具有医师资格证书、医师执业证书和住院医师规范化培训合格证书。</t>
  </si>
  <si>
    <t>针灸推拿
中心</t>
  </si>
  <si>
    <t>女性，硕士研究生及以上学历学位针灸推拿学专业，并具有本科学历学士学位。具有医师资格证书、医师执业证书和住院医师规范化培训合格证书。</t>
  </si>
  <si>
    <t>博士研究生学历学位针灸推拿学专业，并具有本科、硕士学历学位。具有主治医师资格证书、医师资格证书和医师执业证书。</t>
  </si>
  <si>
    <t>男性，硕士研究生及以上学历学位针灸推拿学专业，并具有本科学历学士学位。具有医师资格证书、医师执业证书和住院医师规范化培训合格证书。</t>
  </si>
  <si>
    <t>骨科中心二疗区</t>
  </si>
  <si>
    <t>男性，硕士研究生及以上学历学位中医骨伤科学专业，并具有本科学历学士学位。具有医师资格证书、医师执业证书和住院医师规范化培训合格证书。</t>
  </si>
  <si>
    <t xml:space="preserve">1.医生岗：须具有医师资格证书、医师执业证书和住院医师规范化培训合格证书，2024年应届毕业生须在2024年12月之前取得住院医师规范化培训合格证书。
2.博士毕业生、主治医师及以上职称人员不需要住院医师规范化培训合格证书。
3.全日制本科：普通高中起点，不含专升本。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</si>
</sst>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仿宋_GB2312"/>
      <charset val="134"/>
    </font>
    <font>
      <sz val="18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8" applyNumberFormat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16" fillId="4" borderId="18" applyNumberFormat="0" applyAlignment="0" applyProtection="0">
      <alignment vertical="center"/>
    </xf>
    <xf numFmtId="0" fontId="17" fillId="5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57" fontId="5" fillId="0" borderId="11" xfId="0" applyNumberFormat="1" applyFont="1" applyFill="1" applyBorder="1" applyAlignment="1">
      <alignment horizontal="center" vertical="center" wrapText="1"/>
    </xf>
    <xf numFmtId="57" fontId="5" fillId="0" borderId="12" xfId="0" applyNumberFormat="1" applyFont="1" applyFill="1" applyBorder="1" applyAlignment="1">
      <alignment horizontal="center" vertical="center" wrapText="1"/>
    </xf>
    <xf numFmtId="57" fontId="5" fillId="0" borderId="13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topLeftCell="A31" workbookViewId="0">
      <selection activeCell="N37" sqref="N37"/>
    </sheetView>
  </sheetViews>
  <sheetFormatPr defaultColWidth="9" defaultRowHeight="69.95" customHeight="1"/>
  <cols>
    <col min="1" max="1" width="5.625" style="1" customWidth="1"/>
    <col min="2" max="3" width="10.625" style="1" customWidth="1"/>
    <col min="4" max="4" width="5.625" style="1" customWidth="1"/>
    <col min="5" max="6" width="10.625" style="1" customWidth="1"/>
    <col min="7" max="7" width="61.75" style="1" customWidth="1"/>
    <col min="8" max="8" width="6.5" style="1" customWidth="1"/>
    <col min="9" max="9" width="14.375" style="1" customWidth="1"/>
    <col min="10" max="16384" width="9" style="1"/>
  </cols>
  <sheetData>
    <row r="1" ht="27" customHeight="1" spans="1:3">
      <c r="A1" s="3" t="s">
        <v>0</v>
      </c>
      <c r="B1" s="3"/>
      <c r="C1" s="3"/>
    </row>
    <row r="2" ht="65.1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54.75" customHeight="1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9" t="s">
        <v>10</v>
      </c>
    </row>
    <row r="4" s="1" customFormat="1" customHeight="1" spans="1:9">
      <c r="A4" s="7">
        <v>1</v>
      </c>
      <c r="B4" s="8" t="s">
        <v>11</v>
      </c>
      <c r="C4" s="8" t="s">
        <v>12</v>
      </c>
      <c r="D4" s="8">
        <v>1</v>
      </c>
      <c r="E4" s="8" t="s">
        <v>13</v>
      </c>
      <c r="F4" s="8" t="s">
        <v>14</v>
      </c>
      <c r="G4" s="9" t="s">
        <v>15</v>
      </c>
      <c r="H4" s="8"/>
      <c r="I4" s="20"/>
    </row>
    <row r="5" s="1" customFormat="1" customHeight="1" spans="1:9">
      <c r="A5" s="7">
        <v>2</v>
      </c>
      <c r="B5" s="8" t="s">
        <v>11</v>
      </c>
      <c r="C5" s="8" t="s">
        <v>16</v>
      </c>
      <c r="D5" s="8">
        <v>1</v>
      </c>
      <c r="E5" s="8" t="s">
        <v>17</v>
      </c>
      <c r="F5" s="8" t="s">
        <v>18</v>
      </c>
      <c r="G5" s="10" t="s">
        <v>19</v>
      </c>
      <c r="H5" s="8"/>
      <c r="I5" s="21"/>
    </row>
    <row r="6" s="1" customFormat="1" customHeight="1" spans="1:9">
      <c r="A6" s="7">
        <v>3</v>
      </c>
      <c r="B6" s="8" t="s">
        <v>20</v>
      </c>
      <c r="C6" s="8" t="s">
        <v>21</v>
      </c>
      <c r="D6" s="8">
        <v>2</v>
      </c>
      <c r="E6" s="8" t="s">
        <v>17</v>
      </c>
      <c r="F6" s="8" t="s">
        <v>18</v>
      </c>
      <c r="G6" s="10" t="s">
        <v>22</v>
      </c>
      <c r="H6" s="11"/>
      <c r="I6" s="21"/>
    </row>
    <row r="7" s="2" customFormat="1" customHeight="1" spans="1:10">
      <c r="A7" s="7">
        <v>4</v>
      </c>
      <c r="B7" s="8" t="s">
        <v>23</v>
      </c>
      <c r="C7" s="8" t="s">
        <v>24</v>
      </c>
      <c r="D7" s="8">
        <v>1</v>
      </c>
      <c r="E7" s="8" t="s">
        <v>13</v>
      </c>
      <c r="F7" s="8" t="s">
        <v>25</v>
      </c>
      <c r="G7" s="10" t="s">
        <v>26</v>
      </c>
      <c r="H7" s="8"/>
      <c r="I7" s="21"/>
      <c r="J7" s="1"/>
    </row>
    <row r="8" s="2" customFormat="1" ht="73.5" customHeight="1" spans="1:10">
      <c r="A8" s="7">
        <v>5</v>
      </c>
      <c r="B8" s="8" t="s">
        <v>27</v>
      </c>
      <c r="C8" s="8" t="s">
        <v>28</v>
      </c>
      <c r="D8" s="8">
        <v>1</v>
      </c>
      <c r="E8" s="8" t="s">
        <v>17</v>
      </c>
      <c r="F8" s="8" t="s">
        <v>14</v>
      </c>
      <c r="G8" s="10" t="s">
        <v>29</v>
      </c>
      <c r="H8" s="8"/>
      <c r="I8" s="21"/>
      <c r="J8" s="1"/>
    </row>
    <row r="9" s="2" customFormat="1" ht="73.5" customHeight="1" spans="1:10">
      <c r="A9" s="7">
        <v>6</v>
      </c>
      <c r="B9" s="8" t="s">
        <v>30</v>
      </c>
      <c r="C9" s="8" t="s">
        <v>12</v>
      </c>
      <c r="D9" s="8">
        <v>1</v>
      </c>
      <c r="E9" s="8" t="s">
        <v>31</v>
      </c>
      <c r="F9" s="8" t="s">
        <v>18</v>
      </c>
      <c r="G9" s="10" t="s">
        <v>32</v>
      </c>
      <c r="H9" s="8"/>
      <c r="I9" s="21"/>
      <c r="J9" s="1"/>
    </row>
    <row r="10" s="2" customFormat="1" ht="73.5" customHeight="1" spans="1:10">
      <c r="A10" s="7">
        <v>7</v>
      </c>
      <c r="B10" s="8" t="s">
        <v>30</v>
      </c>
      <c r="C10" s="8" t="s">
        <v>28</v>
      </c>
      <c r="D10" s="8">
        <v>1</v>
      </c>
      <c r="E10" s="8" t="s">
        <v>31</v>
      </c>
      <c r="F10" s="8" t="s">
        <v>14</v>
      </c>
      <c r="G10" s="10" t="s">
        <v>33</v>
      </c>
      <c r="H10" s="8"/>
      <c r="I10" s="21"/>
      <c r="J10" s="1"/>
    </row>
    <row r="11" s="2" customFormat="1" ht="73.5" customHeight="1" spans="1:10">
      <c r="A11" s="7">
        <v>8</v>
      </c>
      <c r="B11" s="8" t="s">
        <v>34</v>
      </c>
      <c r="C11" s="8" t="s">
        <v>12</v>
      </c>
      <c r="D11" s="8">
        <v>1</v>
      </c>
      <c r="E11" s="8" t="s">
        <v>31</v>
      </c>
      <c r="F11" s="8" t="s">
        <v>35</v>
      </c>
      <c r="G11" s="10" t="s">
        <v>36</v>
      </c>
      <c r="H11" s="8"/>
      <c r="I11" s="21"/>
      <c r="J11" s="1"/>
    </row>
    <row r="12" s="2" customFormat="1" ht="73.5" customHeight="1" spans="1:10">
      <c r="A12" s="7">
        <v>9</v>
      </c>
      <c r="B12" s="8" t="s">
        <v>34</v>
      </c>
      <c r="C12" s="8" t="s">
        <v>28</v>
      </c>
      <c r="D12" s="8">
        <v>1</v>
      </c>
      <c r="E12" s="8" t="s">
        <v>31</v>
      </c>
      <c r="F12" s="8" t="s">
        <v>14</v>
      </c>
      <c r="G12" s="10" t="s">
        <v>37</v>
      </c>
      <c r="H12" s="8"/>
      <c r="I12" s="21"/>
      <c r="J12" s="1"/>
    </row>
    <row r="13" s="2" customFormat="1" ht="73.5" customHeight="1" spans="1:10">
      <c r="A13" s="7">
        <v>10</v>
      </c>
      <c r="B13" s="8" t="s">
        <v>34</v>
      </c>
      <c r="C13" s="8" t="s">
        <v>38</v>
      </c>
      <c r="D13" s="8">
        <v>2</v>
      </c>
      <c r="E13" s="8" t="s">
        <v>31</v>
      </c>
      <c r="F13" s="8" t="s">
        <v>18</v>
      </c>
      <c r="G13" s="10" t="s">
        <v>39</v>
      </c>
      <c r="H13" s="8"/>
      <c r="I13" s="21"/>
      <c r="J13" s="1"/>
    </row>
    <row r="14" s="2" customFormat="1" ht="73.5" customHeight="1" spans="1:10">
      <c r="A14" s="7">
        <v>11</v>
      </c>
      <c r="B14" s="8" t="s">
        <v>40</v>
      </c>
      <c r="C14" s="8" t="s">
        <v>24</v>
      </c>
      <c r="D14" s="8">
        <v>2</v>
      </c>
      <c r="E14" s="8" t="s">
        <v>31</v>
      </c>
      <c r="F14" s="8" t="s">
        <v>18</v>
      </c>
      <c r="G14" s="10" t="s">
        <v>41</v>
      </c>
      <c r="H14" s="8"/>
      <c r="I14" s="21"/>
      <c r="J14" s="1"/>
    </row>
    <row r="15" s="2" customFormat="1" ht="73.5" customHeight="1" spans="1:10">
      <c r="A15" s="7">
        <v>12</v>
      </c>
      <c r="B15" s="8" t="s">
        <v>42</v>
      </c>
      <c r="C15" s="8" t="s">
        <v>12</v>
      </c>
      <c r="D15" s="8">
        <v>1</v>
      </c>
      <c r="E15" s="8" t="s">
        <v>17</v>
      </c>
      <c r="F15" s="8" t="s">
        <v>18</v>
      </c>
      <c r="G15" s="10" t="s">
        <v>43</v>
      </c>
      <c r="H15" s="8"/>
      <c r="I15" s="21"/>
      <c r="J15" s="1"/>
    </row>
    <row r="16" s="2" customFormat="1" customHeight="1" spans="1:10">
      <c r="A16" s="7">
        <v>13</v>
      </c>
      <c r="B16" s="8" t="s">
        <v>44</v>
      </c>
      <c r="C16" s="8" t="s">
        <v>24</v>
      </c>
      <c r="D16" s="8">
        <v>1</v>
      </c>
      <c r="E16" s="8" t="s">
        <v>17</v>
      </c>
      <c r="F16" s="8" t="s">
        <v>14</v>
      </c>
      <c r="G16" s="10" t="s">
        <v>45</v>
      </c>
      <c r="H16" s="8"/>
      <c r="I16" s="21"/>
      <c r="J16" s="1"/>
    </row>
    <row r="17" s="2" customFormat="1" customHeight="1" spans="1:10">
      <c r="A17" s="7">
        <v>14</v>
      </c>
      <c r="B17" s="8" t="s">
        <v>46</v>
      </c>
      <c r="C17" s="8" t="s">
        <v>24</v>
      </c>
      <c r="D17" s="8">
        <v>1</v>
      </c>
      <c r="E17" s="8" t="s">
        <v>17</v>
      </c>
      <c r="F17" s="8" t="s">
        <v>18</v>
      </c>
      <c r="G17" s="9" t="s">
        <v>47</v>
      </c>
      <c r="H17" s="8"/>
      <c r="I17" s="21"/>
      <c r="J17" s="1"/>
    </row>
    <row r="18" s="2" customFormat="1" customHeight="1" spans="1:10">
      <c r="A18" s="7">
        <v>15</v>
      </c>
      <c r="B18" s="8" t="s">
        <v>48</v>
      </c>
      <c r="C18" s="8" t="s">
        <v>24</v>
      </c>
      <c r="D18" s="8">
        <v>1</v>
      </c>
      <c r="E18" s="8" t="s">
        <v>31</v>
      </c>
      <c r="F18" s="8" t="s">
        <v>18</v>
      </c>
      <c r="G18" s="10" t="s">
        <v>49</v>
      </c>
      <c r="H18" s="8"/>
      <c r="I18" s="21"/>
      <c r="J18" s="1"/>
    </row>
    <row r="19" s="2" customFormat="1" customHeight="1" spans="1:10">
      <c r="A19" s="7">
        <v>16</v>
      </c>
      <c r="B19" s="8" t="s">
        <v>50</v>
      </c>
      <c r="C19" s="8" t="s">
        <v>51</v>
      </c>
      <c r="D19" s="8">
        <v>1</v>
      </c>
      <c r="E19" s="8" t="s">
        <v>31</v>
      </c>
      <c r="F19" s="8" t="s">
        <v>18</v>
      </c>
      <c r="G19" s="10" t="s">
        <v>52</v>
      </c>
      <c r="H19" s="8"/>
      <c r="I19" s="21"/>
      <c r="J19" s="1"/>
    </row>
    <row r="20" s="2" customFormat="1" customHeight="1" spans="1:10">
      <c r="A20" s="7">
        <v>17</v>
      </c>
      <c r="B20" s="8" t="s">
        <v>53</v>
      </c>
      <c r="C20" s="8" t="s">
        <v>24</v>
      </c>
      <c r="D20" s="8">
        <v>2</v>
      </c>
      <c r="E20" s="8" t="s">
        <v>17</v>
      </c>
      <c r="F20" s="8" t="s">
        <v>18</v>
      </c>
      <c r="G20" s="10" t="s">
        <v>54</v>
      </c>
      <c r="H20" s="8"/>
      <c r="I20" s="21"/>
      <c r="J20" s="1"/>
    </row>
    <row r="21" s="2" customFormat="1" ht="114.75" customHeight="1" spans="1:10">
      <c r="A21" s="7">
        <v>18</v>
      </c>
      <c r="B21" s="8" t="s">
        <v>55</v>
      </c>
      <c r="C21" s="8" t="s">
        <v>56</v>
      </c>
      <c r="D21" s="8">
        <v>1</v>
      </c>
      <c r="E21" s="8" t="s">
        <v>31</v>
      </c>
      <c r="F21" s="8" t="s">
        <v>18</v>
      </c>
      <c r="G21" s="10" t="s">
        <v>57</v>
      </c>
      <c r="H21" s="8"/>
      <c r="I21" s="21"/>
      <c r="J21" s="1" t="s">
        <v>58</v>
      </c>
    </row>
    <row r="22" s="1" customFormat="1" ht="63" customHeight="1" spans="1:9">
      <c r="A22" s="7">
        <v>19</v>
      </c>
      <c r="B22" s="8" t="s">
        <v>59</v>
      </c>
      <c r="C22" s="8" t="s">
        <v>60</v>
      </c>
      <c r="D22" s="8">
        <v>2</v>
      </c>
      <c r="E22" s="8" t="s">
        <v>31</v>
      </c>
      <c r="F22" s="8" t="s">
        <v>18</v>
      </c>
      <c r="G22" s="10" t="s">
        <v>61</v>
      </c>
      <c r="H22" s="11"/>
      <c r="I22" s="21"/>
    </row>
    <row r="23" s="1" customFormat="1" ht="63" customHeight="1" spans="1:9">
      <c r="A23" s="7">
        <v>20</v>
      </c>
      <c r="B23" s="8" t="s">
        <v>59</v>
      </c>
      <c r="C23" s="8" t="s">
        <v>62</v>
      </c>
      <c r="D23" s="8">
        <v>1</v>
      </c>
      <c r="E23" s="8" t="s">
        <v>17</v>
      </c>
      <c r="F23" s="8" t="s">
        <v>18</v>
      </c>
      <c r="G23" s="10" t="s">
        <v>63</v>
      </c>
      <c r="H23" s="11"/>
      <c r="I23" s="21"/>
    </row>
    <row r="24" s="2" customFormat="1" ht="66" customHeight="1" spans="1:10">
      <c r="A24" s="7">
        <v>21</v>
      </c>
      <c r="B24" s="8" t="s">
        <v>64</v>
      </c>
      <c r="C24" s="8" t="s">
        <v>65</v>
      </c>
      <c r="D24" s="8">
        <v>3</v>
      </c>
      <c r="E24" s="8" t="s">
        <v>31</v>
      </c>
      <c r="F24" s="8" t="s">
        <v>18</v>
      </c>
      <c r="G24" s="10" t="s">
        <v>66</v>
      </c>
      <c r="H24" s="8"/>
      <c r="I24" s="21"/>
      <c r="J24" s="1"/>
    </row>
    <row r="25" ht="66" customHeight="1" spans="1:9">
      <c r="A25" s="7">
        <v>22</v>
      </c>
      <c r="B25" s="8" t="s">
        <v>64</v>
      </c>
      <c r="C25" s="8" t="s">
        <v>67</v>
      </c>
      <c r="D25" s="8">
        <v>1</v>
      </c>
      <c r="E25" s="8" t="s">
        <v>31</v>
      </c>
      <c r="F25" s="8" t="s">
        <v>18</v>
      </c>
      <c r="G25" s="10" t="s">
        <v>66</v>
      </c>
      <c r="H25" s="8"/>
      <c r="I25" s="21"/>
    </row>
    <row r="26" ht="90" customHeight="1" spans="1:9">
      <c r="A26" s="7">
        <v>23</v>
      </c>
      <c r="B26" s="8" t="s">
        <v>64</v>
      </c>
      <c r="C26" s="8" t="s">
        <v>68</v>
      </c>
      <c r="D26" s="8">
        <v>1</v>
      </c>
      <c r="E26" s="8" t="s">
        <v>17</v>
      </c>
      <c r="F26" s="8" t="s">
        <v>18</v>
      </c>
      <c r="G26" s="10" t="s">
        <v>69</v>
      </c>
      <c r="H26" s="8"/>
      <c r="I26" s="21"/>
    </row>
    <row r="27" ht="83.25" customHeight="1" spans="1:9">
      <c r="A27" s="7">
        <v>24</v>
      </c>
      <c r="B27" s="8" t="s">
        <v>64</v>
      </c>
      <c r="C27" s="8" t="s">
        <v>70</v>
      </c>
      <c r="D27" s="8">
        <v>1</v>
      </c>
      <c r="E27" s="8" t="s">
        <v>17</v>
      </c>
      <c r="F27" s="8" t="s">
        <v>18</v>
      </c>
      <c r="G27" s="10" t="s">
        <v>71</v>
      </c>
      <c r="H27" s="8"/>
      <c r="I27" s="21"/>
    </row>
    <row r="28" s="2" customFormat="1" ht="83.25" customHeight="1" spans="1:10">
      <c r="A28" s="7">
        <v>25</v>
      </c>
      <c r="B28" s="8" t="s">
        <v>11</v>
      </c>
      <c r="C28" s="8" t="s">
        <v>28</v>
      </c>
      <c r="D28" s="12">
        <v>1</v>
      </c>
      <c r="E28" s="12" t="s">
        <v>17</v>
      </c>
      <c r="F28" s="12" t="s">
        <v>18</v>
      </c>
      <c r="G28" s="13" t="s">
        <v>72</v>
      </c>
      <c r="H28" s="8" t="s">
        <v>73</v>
      </c>
      <c r="I28" s="22"/>
      <c r="J28" s="1"/>
    </row>
    <row r="29" s="2" customFormat="1" ht="83.25" customHeight="1" spans="1:10">
      <c r="A29" s="7">
        <v>26</v>
      </c>
      <c r="B29" s="8" t="s">
        <v>11</v>
      </c>
      <c r="C29" s="8" t="s">
        <v>74</v>
      </c>
      <c r="D29" s="8">
        <v>3</v>
      </c>
      <c r="E29" s="8" t="s">
        <v>17</v>
      </c>
      <c r="F29" s="8" t="s">
        <v>18</v>
      </c>
      <c r="G29" s="10" t="s">
        <v>75</v>
      </c>
      <c r="H29" s="8" t="s">
        <v>73</v>
      </c>
      <c r="I29" s="21"/>
      <c r="J29" s="1"/>
    </row>
    <row r="30" s="2" customFormat="1" ht="83.25" customHeight="1" spans="1:10">
      <c r="A30" s="7">
        <v>27</v>
      </c>
      <c r="B30" s="8" t="s">
        <v>76</v>
      </c>
      <c r="C30" s="8" t="s">
        <v>24</v>
      </c>
      <c r="D30" s="8">
        <v>1</v>
      </c>
      <c r="E30" s="8" t="s">
        <v>17</v>
      </c>
      <c r="F30" s="8" t="s">
        <v>18</v>
      </c>
      <c r="G30" s="10" t="s">
        <v>77</v>
      </c>
      <c r="H30" s="8" t="s">
        <v>73</v>
      </c>
      <c r="I30" s="21"/>
      <c r="J30" s="1"/>
    </row>
    <row r="31" s="2" customFormat="1" ht="83.25" customHeight="1" spans="1:10">
      <c r="A31" s="7">
        <v>28</v>
      </c>
      <c r="B31" s="8" t="s">
        <v>78</v>
      </c>
      <c r="C31" s="8" t="s">
        <v>24</v>
      </c>
      <c r="D31" s="8">
        <v>1</v>
      </c>
      <c r="E31" s="8" t="s">
        <v>17</v>
      </c>
      <c r="F31" s="8" t="s">
        <v>18</v>
      </c>
      <c r="G31" s="10" t="s">
        <v>79</v>
      </c>
      <c r="H31" s="8" t="s">
        <v>73</v>
      </c>
      <c r="I31" s="21"/>
      <c r="J31" s="1"/>
    </row>
    <row r="32" s="2" customFormat="1" ht="83.25" customHeight="1" spans="1:10">
      <c r="A32" s="7">
        <v>29</v>
      </c>
      <c r="B32" s="8" t="s">
        <v>80</v>
      </c>
      <c r="C32" s="8" t="s">
        <v>24</v>
      </c>
      <c r="D32" s="8">
        <v>1</v>
      </c>
      <c r="E32" s="8" t="s">
        <v>17</v>
      </c>
      <c r="F32" s="8" t="s">
        <v>18</v>
      </c>
      <c r="G32" s="10" t="s">
        <v>81</v>
      </c>
      <c r="H32" s="8" t="s">
        <v>73</v>
      </c>
      <c r="I32" s="21"/>
      <c r="J32" s="1"/>
    </row>
    <row r="33" s="2" customFormat="1" ht="83.25" customHeight="1" spans="1:10">
      <c r="A33" s="7">
        <v>30</v>
      </c>
      <c r="B33" s="8" t="s">
        <v>27</v>
      </c>
      <c r="C33" s="8" t="s">
        <v>12</v>
      </c>
      <c r="D33" s="8">
        <v>1</v>
      </c>
      <c r="E33" s="8" t="s">
        <v>13</v>
      </c>
      <c r="F33" s="8" t="s">
        <v>14</v>
      </c>
      <c r="G33" s="10" t="s">
        <v>82</v>
      </c>
      <c r="H33" s="8" t="s">
        <v>73</v>
      </c>
      <c r="I33" s="21"/>
      <c r="J33" s="1"/>
    </row>
    <row r="34" s="2" customFormat="1" ht="83.25" customHeight="1" spans="1:10">
      <c r="A34" s="7">
        <v>31</v>
      </c>
      <c r="B34" s="8" t="s">
        <v>42</v>
      </c>
      <c r="C34" s="8" t="s">
        <v>28</v>
      </c>
      <c r="D34" s="8">
        <v>1</v>
      </c>
      <c r="E34" s="8" t="s">
        <v>17</v>
      </c>
      <c r="F34" s="8" t="s">
        <v>18</v>
      </c>
      <c r="G34" s="10" t="s">
        <v>83</v>
      </c>
      <c r="H34" s="8" t="s">
        <v>73</v>
      </c>
      <c r="I34" s="21"/>
      <c r="J34" s="1"/>
    </row>
    <row r="35" s="2" customFormat="1" ht="83.25" customHeight="1" spans="1:10">
      <c r="A35" s="7">
        <v>32</v>
      </c>
      <c r="B35" s="8" t="s">
        <v>84</v>
      </c>
      <c r="C35" s="8" t="s">
        <v>24</v>
      </c>
      <c r="D35" s="8">
        <v>1</v>
      </c>
      <c r="E35" s="8" t="s">
        <v>17</v>
      </c>
      <c r="F35" s="8" t="s">
        <v>18</v>
      </c>
      <c r="G35" s="10" t="s">
        <v>85</v>
      </c>
      <c r="H35" s="8" t="s">
        <v>73</v>
      </c>
      <c r="I35" s="21"/>
      <c r="J35" s="1"/>
    </row>
    <row r="36" ht="27.75" customHeight="1" spans="1:9">
      <c r="A36" s="14"/>
      <c r="B36" s="15"/>
      <c r="C36" s="15"/>
      <c r="D36" s="15">
        <f>SUM(D4:D35)</f>
        <v>41</v>
      </c>
      <c r="E36" s="15"/>
      <c r="F36" s="15"/>
      <c r="G36" s="16"/>
      <c r="H36" s="15"/>
      <c r="I36" s="23"/>
    </row>
    <row r="37" ht="81.75" customHeight="1" spans="1:9">
      <c r="A37" s="17" t="s">
        <v>86</v>
      </c>
      <c r="B37" s="18"/>
      <c r="C37" s="18"/>
      <c r="D37" s="18"/>
      <c r="E37" s="18"/>
      <c r="F37" s="18"/>
      <c r="G37" s="18"/>
      <c r="H37" s="18"/>
      <c r="I37" s="24"/>
    </row>
  </sheetData>
  <sortState ref="A3:I34">
    <sortCondition ref="H3:H34"/>
  </sortState>
  <mergeCells count="3">
    <mergeCell ref="A1:C1"/>
    <mergeCell ref="A2:I2"/>
    <mergeCell ref="A37:I37"/>
  </mergeCells>
  <printOptions horizontalCentered="1"/>
  <pageMargins left="0.314583333333333" right="0.314583333333333" top="0.393055555555556" bottom="0.393055555555556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CCZY</dc:creator>
  <cp:lastModifiedBy>零度°</cp:lastModifiedBy>
  <dcterms:created xsi:type="dcterms:W3CDTF">2019-12-09T08:24:00Z</dcterms:created>
  <cp:lastPrinted>2024-04-18T00:38:00Z</cp:lastPrinted>
  <dcterms:modified xsi:type="dcterms:W3CDTF">2024-05-20T06:52:23Z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59C0C71C271E48B2B99DD3F1C663815C_13</vt:lpwstr>
  </property>
</Properties>
</file>