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昆明市呈贡区卫生健康系统2024年编外合同制专业技术人员招聘岗" sheetId="3" r:id="rId1"/>
    <sheet name="Sheet1" sheetId="4" r:id="rId2"/>
  </sheets>
  <definedNames>
    <definedName name="_xlnm._FilterDatabase" localSheetId="0" hidden="1">昆明市呈贡区卫生健康系统2024年编外合同制专业技术人员招聘岗!$A$1:$J$8</definedName>
    <definedName name="_xlnm.Print_Titles" localSheetId="0">昆明市呈贡区卫生健康系统2024年编外合同制专业技术人员招聘岗!$2:$3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<sst xmlns="http://schemas.openxmlformats.org/spreadsheetml/2006/main" count="54" uniqueCount="40">
  <si>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昆明市呈贡区卫生健康系统2024年编外合同制专业技术人员补充招聘岗位计划表</t>
  </si>
  <si>
    <t>岗位代码</t>
  </si>
  <si>
    <t>单位</t>
  </si>
  <si>
    <t>拟招聘岗位</t>
  </si>
  <si>
    <t>招聘条件</t>
  </si>
  <si>
    <t>招聘
数量（人）</t>
  </si>
  <si>
    <t>备注</t>
  </si>
  <si>
    <t>学历要求</t>
  </si>
  <si>
    <t>毕业证专业要求</t>
  </si>
  <si>
    <t>性别</t>
  </si>
  <si>
    <t>年龄</t>
  </si>
  <si>
    <t>执业资格</t>
  </si>
  <si>
    <t>01</t>
  </si>
  <si>
    <t>昆明市呈贡区妇幼健康服务中心</t>
  </si>
  <si>
    <t>临床岗</t>
  </si>
  <si>
    <t>大专及以上</t>
  </si>
  <si>
    <t>临床医学类：临床医学、眼视光医学，儿科学专业
 眼视光类：眼视光技术、视觉训练与康复。</t>
  </si>
  <si>
    <t>不限</t>
  </si>
  <si>
    <t>35岁及以下（出生日期为1989年5月1日之后）
有中级职称及以上可放宽至45周岁（出生日期为1979年5月1日之后）</t>
  </si>
  <si>
    <t>具有执业助理医师资格及以上（类别：临床，专业：临床医学）或具有眼视光技术初级（师）及以上资格</t>
  </si>
  <si>
    <t>02</t>
  </si>
  <si>
    <t>龙城街道社区卫生服务中心</t>
  </si>
  <si>
    <t>临床医学</t>
  </si>
  <si>
    <t>具有执业助理医师资格及以上
（类别：临床，专业：临床医学）</t>
  </si>
  <si>
    <t>03</t>
  </si>
  <si>
    <t>呈贡区乌龙街道社区卫生服务中心</t>
  </si>
  <si>
    <t>临床医学、儿科学、预防医学、公共卫生、妇产科学、口腔医学、眼视光医学等医学相关专业</t>
  </si>
  <si>
    <t>35岁及以下（出生日期为1989年5月1日之后）</t>
  </si>
  <si>
    <t>具有执业助理医师及以上资格</t>
  </si>
  <si>
    <t>04</t>
  </si>
  <si>
    <t>呈贡区洛龙街道社区卫生服务中心</t>
  </si>
  <si>
    <t>临床医学、中西医结合临床</t>
  </si>
  <si>
    <t>40岁及以下（出生日期为1984年5月1日之后）</t>
  </si>
  <si>
    <t>具有执业助理医师及以上资格
（类别：临床；专业：临床医学或中西医结合临床）</t>
  </si>
  <si>
    <t>05</t>
  </si>
  <si>
    <t>昆明市呈贡区吴家营街道社区卫生服务中心</t>
  </si>
  <si>
    <t>医学类相关专业</t>
  </si>
  <si>
    <t>具有执业助理医师及以上资格
（1、类别：临床，专业：临床医学；2、类别：公卫，专业：预防医学）</t>
  </si>
  <si>
    <t>助理医师执业证书注册在有效期内。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</si>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</sst>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24"/>
      <name val="微软雅黑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85" zoomScaleNormal="85" zoomScaleSheetLayoutView="80" workbookViewId="0">
      <pane xSplit="3" ySplit="3" topLeftCell="D4" activePane="bottomRight" state="frozen"/>
      <selection/>
      <selection pane="topRight"/>
      <selection pane="bottomLeft"/>
      <selection pane="bottomRight" activeCell="F4" sqref="F4"/>
    </sheetView>
  </sheetViews>
  <sheetFormatPr defaultColWidth="8.89166666666667" defaultRowHeight="13.5"/>
  <cols>
    <col min="1" max="1" width="9.10833333333333" style="2" customWidth="1"/>
    <col min="2" max="2" width="24.2583333333333" style="2" customWidth="1"/>
    <col min="3" max="3" width="11.9083333333333" style="2" customWidth="1"/>
    <col min="4" max="4" width="13.2333333333333" style="2" customWidth="1"/>
    <col min="5" max="5" width="40.7083333333333" style="2" customWidth="1"/>
    <col min="6" max="6" width="10.1416666666667" style="2" customWidth="1"/>
    <col min="7" max="7" width="44.6833333333333" style="2" customWidth="1"/>
    <col min="8" max="8" width="48.7416666666667" style="2" customWidth="1"/>
    <col min="9" max="9" width="8.38333333333333" style="2" customWidth="1"/>
    <col min="10" max="10" width="20" style="2" customWidth="1"/>
    <col min="11" max="16382" width="8.89166666666667" style="2"/>
    <col min="16383" max="16384" width="8.89166666666667" style="5"/>
  </cols>
  <sheetData>
    <row r="1" s="2" customFormat="1" ht="6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3" customFormat="1" ht="39" customHeight="1" spans="1:16384">
      <c r="A2" s="7" t="s">
        <v>1</v>
      </c>
      <c r="B2" s="7" t="s">
        <v>2</v>
      </c>
      <c r="C2" s="8" t="s">
        <v>3</v>
      </c>
      <c r="D2" s="8" t="s">
        <v>4</v>
      </c>
      <c r="E2" s="8"/>
      <c r="F2" s="8"/>
      <c r="G2" s="8"/>
      <c r="H2" s="8"/>
      <c r="I2" s="8" t="s">
        <v>5</v>
      </c>
      <c r="J2" s="8" t="s">
        <v>6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5"/>
      <c r="XFD2" s="15"/>
    </row>
    <row r="3" s="3" customFormat="1" ht="46" customHeight="1" spans="1:16384">
      <c r="A3" s="7"/>
      <c r="B3" s="7"/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7"/>
      <c r="J3" s="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5"/>
      <c r="XFD3" s="15"/>
    </row>
    <row r="4" s="4" customFormat="1" ht="81" customHeight="1" spans="1:16384">
      <c r="A4" s="9" t="s">
        <v>12</v>
      </c>
      <c r="B4" s="10" t="s">
        <v>13</v>
      </c>
      <c r="C4" s="8" t="s">
        <v>14</v>
      </c>
      <c r="D4" s="8" t="s">
        <v>15</v>
      </c>
      <c r="E4" s="11" t="s">
        <v>16</v>
      </c>
      <c r="F4" s="8" t="s">
        <v>17</v>
      </c>
      <c r="G4" s="8" t="s">
        <v>18</v>
      </c>
      <c r="H4" s="11" t="s">
        <v>19</v>
      </c>
      <c r="I4" s="8">
        <v>1</v>
      </c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5"/>
      <c r="XFD4" s="15"/>
    </row>
    <row r="5" s="4" customFormat="1" ht="81" customHeight="1" spans="1:16384">
      <c r="A5" s="9" t="s">
        <v>20</v>
      </c>
      <c r="B5" s="10" t="s">
        <v>21</v>
      </c>
      <c r="C5" s="8" t="s">
        <v>14</v>
      </c>
      <c r="D5" s="8" t="s">
        <v>15</v>
      </c>
      <c r="E5" s="8" t="s">
        <v>22</v>
      </c>
      <c r="F5" s="8" t="s">
        <v>17</v>
      </c>
      <c r="G5" s="8" t="s">
        <v>18</v>
      </c>
      <c r="H5" s="11" t="s">
        <v>23</v>
      </c>
      <c r="I5" s="8">
        <v>1</v>
      </c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5"/>
      <c r="XFD5" s="15"/>
    </row>
    <row r="6" s="4" customFormat="1" ht="68" customHeight="1" spans="1:16384">
      <c r="A6" s="9" t="s">
        <v>24</v>
      </c>
      <c r="B6" s="10" t="s">
        <v>25</v>
      </c>
      <c r="C6" s="8" t="s">
        <v>14</v>
      </c>
      <c r="D6" s="8" t="s">
        <v>15</v>
      </c>
      <c r="E6" s="8" t="s">
        <v>26</v>
      </c>
      <c r="F6" s="8" t="s">
        <v>17</v>
      </c>
      <c r="G6" s="8" t="s">
        <v>27</v>
      </c>
      <c r="H6" s="11" t="s">
        <v>28</v>
      </c>
      <c r="I6" s="8">
        <v>1</v>
      </c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5"/>
      <c r="XFD6" s="15"/>
    </row>
    <row r="7" s="4" customFormat="1" ht="64" customHeight="1" spans="1:16384">
      <c r="A7" s="9" t="s">
        <v>29</v>
      </c>
      <c r="B7" s="10" t="s">
        <v>30</v>
      </c>
      <c r="C7" s="8" t="s">
        <v>14</v>
      </c>
      <c r="D7" s="8" t="s">
        <v>15</v>
      </c>
      <c r="E7" s="8" t="s">
        <v>31</v>
      </c>
      <c r="F7" s="8" t="s">
        <v>17</v>
      </c>
      <c r="G7" s="8" t="s">
        <v>32</v>
      </c>
      <c r="H7" s="11" t="s">
        <v>33</v>
      </c>
      <c r="I7" s="8">
        <v>1</v>
      </c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5"/>
      <c r="XFD7" s="15"/>
    </row>
    <row r="8" s="4" customFormat="1" ht="71" customHeight="1" spans="1:16384">
      <c r="A8" s="9" t="s">
        <v>34</v>
      </c>
      <c r="B8" s="10" t="s">
        <v>35</v>
      </c>
      <c r="C8" s="8" t="s">
        <v>14</v>
      </c>
      <c r="D8" s="8" t="s">
        <v>15</v>
      </c>
      <c r="E8" s="8" t="s">
        <v>36</v>
      </c>
      <c r="F8" s="8" t="s">
        <v>17</v>
      </c>
      <c r="G8" s="8" t="s">
        <v>27</v>
      </c>
      <c r="H8" s="11" t="s">
        <v>37</v>
      </c>
      <c r="I8" s="8">
        <v>2</v>
      </c>
      <c r="J8" s="11" t="s">
        <v>38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5"/>
      <c r="XFD8" s="15"/>
    </row>
    <row r="9" s="4" customFormat="1" ht="58" customHeight="1" spans="1:16384">
      <c r="A9" s="9" t="s">
        <v>39</v>
      </c>
      <c r="B9" s="10"/>
      <c r="C9" s="8"/>
      <c r="D9" s="8"/>
      <c r="E9" s="8"/>
      <c r="F9" s="8"/>
      <c r="G9" s="8"/>
      <c r="H9" s="11"/>
      <c r="I9" s="8">
        <f>SUM(I4:I8)</f>
        <v>6</v>
      </c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5"/>
      <c r="XFD9" s="15"/>
    </row>
  </sheetData>
  <mergeCells count="7">
    <mergeCell ref="A1:J1"/>
    <mergeCell ref="D2:H2"/>
    <mergeCell ref="A2:A3"/>
    <mergeCell ref="B2:B3"/>
    <mergeCell ref="C2:C3"/>
    <mergeCell ref="I2:I3"/>
    <mergeCell ref="J2:J3"/>
  </mergeCells>
  <pageMargins left="0.432638888888889" right="0.314583333333333" top="0.275" bottom="0.196527777777778" header="0.314583333333333" footer="0.236111111111111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J19" sqref="J19"/>
    </sheetView>
  </sheetViews>
  <sheetFormatPr defaultColWidth="8.89166666666667" defaultRowHeight="13.5"/>
  <cols>
    <col min="1" max="16384" width="8.89166666666667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昆明市呈贡区卫生健康系统2024年编外合同制专业技术人员招聘岗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琳琳</cp:lastModifiedBy>
  <dcterms:created xsi:type="dcterms:W3CDTF">2024-04-15T02:34:00Z</dcterms:created>
  <dcterms:modified xsi:type="dcterms:W3CDTF">2024-05-20T01:33:40Z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3AA665F914DD484BA2A35317FEBDF98C_13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