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免笔试岗位" sheetId="5" r:id="rId1"/>
  </sheets>
  <definedNames>
    <definedName name="_xlnm._FilterDatabase" localSheetId="0" hidden="1">免笔试岗位!$A$20:$H$49</definedName>
    <definedName name="_xlnm.Print_Titles" localSheetId="0">免笔试岗位!$19:$20</definedName>
  </definedNames>
  <calcPr calcId="144525"/>
</workbook>
</file>

<file path=xl/sharedStrings.xml><?xml version="1.0" encoding="utf-8"?>
<sst xmlns="http://schemas.openxmlformats.org/spreadsheetml/2006/main" count="185" uniqueCount="131">
  <si>
    <t>东川区2022年事业单位公开招聘工作人员面试时间计划表（均采用“综合”+“专业”的流水考试方式或结构化面试）</t>
  </si>
  <si>
    <t>序号</t>
  </si>
  <si>
    <t>招聘岗位</t>
  </si>
  <si>
    <t>岗位代码</t>
  </si>
  <si>
    <t>招聘人数</t>
  </si>
  <si>
    <t>综合岗位（男岗）</t>
  </si>
  <si>
    <t>15301032004000003</t>
  </si>
  <si>
    <t>综合岗位（女岗）</t>
  </si>
  <si>
    <t>15301032004000004</t>
  </si>
  <si>
    <t>财会岗位</t>
  </si>
  <si>
    <t>15301032005000002</t>
  </si>
  <si>
    <t>计算机岗位</t>
  </si>
  <si>
    <t>15301032005000003</t>
  </si>
  <si>
    <t>15301032004000005</t>
  </si>
  <si>
    <t>工程岗位</t>
  </si>
  <si>
    <t>15301032005000006</t>
  </si>
  <si>
    <t>综合岗位</t>
  </si>
  <si>
    <t>15301032005000004</t>
  </si>
  <si>
    <t>15301032004000006</t>
  </si>
  <si>
    <t>4</t>
  </si>
  <si>
    <t>法学岗位</t>
  </si>
  <si>
    <t>15301032004000007</t>
  </si>
  <si>
    <t>2</t>
  </si>
  <si>
    <t>15301032004000002</t>
  </si>
  <si>
    <t>15301032004000001</t>
  </si>
  <si>
    <t>15301032004000008</t>
  </si>
  <si>
    <t>15301032005000001</t>
  </si>
  <si>
    <t>合计</t>
  </si>
  <si>
    <t>昆明市东川区2024年事业单位公开招聘工作人员（笔试岗位）面试时间安排表</t>
  </si>
  <si>
    <t>招聘单位</t>
  </si>
  <si>
    <t>岗位名称</t>
  </si>
  <si>
    <t>专业要求</t>
  </si>
  <si>
    <t>面试时间</t>
  </si>
  <si>
    <t>面试考场</t>
  </si>
  <si>
    <t>面试地点</t>
  </si>
  <si>
    <t>报到时间</t>
  </si>
  <si>
    <t>报到地点</t>
  </si>
  <si>
    <t>昆明市东川区委巡察信息服务中心</t>
  </si>
  <si>
    <t>15301006002001001</t>
  </si>
  <si>
    <t>不限</t>
  </si>
  <si>
    <t>2024年5月25日（星期六）</t>
  </si>
  <si>
    <t>人社一考场（2号楼403）</t>
  </si>
  <si>
    <t>东川区人社局            （兴玉路3号）</t>
  </si>
  <si>
    <t>2024年          5月25日（星期六）    
6：50-7：30</t>
  </si>
  <si>
    <t>东川区人社局（兴玉路3号）        2号楼一楼</t>
  </si>
  <si>
    <t>15301006002001002</t>
  </si>
  <si>
    <t>080901计算机科学与技术、080903网络工程、080905物联网工程、080909T电子与计算机工程、120108T大数据管理与应用</t>
  </si>
  <si>
    <t>云南省昆明市东信公证处</t>
  </si>
  <si>
    <t>法律服务岗位</t>
  </si>
  <si>
    <t>15301006008002001</t>
  </si>
  <si>
    <t>昆明市东川区工会会员服务中心</t>
  </si>
  <si>
    <t>15301006009001001</t>
  </si>
  <si>
    <t>昆明市东川区文化馆</t>
  </si>
  <si>
    <t>文化综合服务岗位</t>
  </si>
  <si>
    <t>15301006005001001</t>
  </si>
  <si>
    <t>130302戏剧学、130304戏剧影视文学、130306戏剧影视导演</t>
  </si>
  <si>
    <t>15301006005001002</t>
  </si>
  <si>
    <t>130203作曲与作曲技术理论、130103T非物质文化遗产保护、130502视觉传达设计</t>
  </si>
  <si>
    <t>昆明市东川区融媒体中心</t>
  </si>
  <si>
    <t>全媒体采编岗位</t>
  </si>
  <si>
    <t>15301006003001001</t>
  </si>
  <si>
    <t>050301新闻学、050302广播电视学、050303广告学、050304传播学、050305编辑出版学</t>
  </si>
  <si>
    <t>人社二考场（2号楼504）</t>
  </si>
  <si>
    <t>昆明市东川区地方公路管理段</t>
  </si>
  <si>
    <t>15301006006001001</t>
  </si>
  <si>
    <t>081001土木工程，081010T土木、水利与交通工程</t>
  </si>
  <si>
    <t>昆明市东川区不动产登记中心</t>
  </si>
  <si>
    <t>15301006007001001</t>
  </si>
  <si>
    <t>昆明市东川区土地开发整理中心</t>
  </si>
  <si>
    <t>15301006007002001</t>
  </si>
  <si>
    <t>081001土木工程、081002建筑环境与能源应用工程、081003给排水科学与工程</t>
  </si>
  <si>
    <t>昆明市东川区法律援助中心</t>
  </si>
  <si>
    <t>15301006008001001</t>
  </si>
  <si>
    <t>本科：030101K法学 研究生：0301法学、0351法律</t>
  </si>
  <si>
    <t>昆明市东川区乡镇（街道）下属事业单位</t>
  </si>
  <si>
    <t>定向招聘村（社区）干部岗位</t>
  </si>
  <si>
    <t>15301006022000001</t>
  </si>
  <si>
    <t>人社三考场（2号楼501）</t>
  </si>
  <si>
    <t>昆明市东川区人民医院</t>
  </si>
  <si>
    <t>临床医学岗位</t>
  </si>
  <si>
    <t>15301006011003003</t>
  </si>
  <si>
    <t>100201K临床医学</t>
  </si>
  <si>
    <t>人社四考场（1号楼501）</t>
  </si>
  <si>
    <t>东川区人社局（兴玉路3号）        1号楼一楼</t>
  </si>
  <si>
    <t>昆明市东川区老年病医院</t>
  </si>
  <si>
    <t>15301006011002001</t>
  </si>
  <si>
    <t>人社五考场（1号楼401）</t>
  </si>
  <si>
    <t>昆明市东川区妇幼健康服务中心</t>
  </si>
  <si>
    <t>15301006011004002</t>
  </si>
  <si>
    <t>中医岗位</t>
  </si>
  <si>
    <t>15301006011002002</t>
  </si>
  <si>
    <t>100501K中医学</t>
  </si>
  <si>
    <t>15301006011002003</t>
  </si>
  <si>
    <t>120203K会计学、120204财务管理、120207审计学</t>
  </si>
  <si>
    <t>人社六考场（1号楼503）</t>
  </si>
  <si>
    <t>15301006022000008</t>
  </si>
  <si>
    <t>15301006022000011</t>
  </si>
  <si>
    <t>昆明市东川区职业成人教育培训中心</t>
  </si>
  <si>
    <t>中等职业学校语文岗位</t>
  </si>
  <si>
    <t>15301006010001001</t>
  </si>
  <si>
    <t>050101汉语言文学</t>
  </si>
  <si>
    <t>五小一考场</t>
  </si>
  <si>
    <t>东川区第五小学（兴玉路南段）</t>
  </si>
  <si>
    <t>中等职业学校美术岗位</t>
  </si>
  <si>
    <t>15301006010001002</t>
  </si>
  <si>
    <t>130401美术学</t>
  </si>
  <si>
    <t>中等职业学校政治岗位</t>
  </si>
  <si>
    <t>15301006010001003</t>
  </si>
  <si>
    <t>030503思想政治教育</t>
  </si>
  <si>
    <t>中等职业学校心理学岗位</t>
  </si>
  <si>
    <t>15301006010001004</t>
  </si>
  <si>
    <t>071101心理学、071102应用心理学</t>
  </si>
  <si>
    <t>中等职业学校体育岗位</t>
  </si>
  <si>
    <t>15301006010001005</t>
  </si>
  <si>
    <t>040201体育教育</t>
  </si>
  <si>
    <t>五小二考场</t>
  </si>
  <si>
    <t>昆明市东川区第一中学</t>
  </si>
  <si>
    <t>高中体育岗位</t>
  </si>
  <si>
    <t>15301006010003001</t>
  </si>
  <si>
    <t>高中物理岗位</t>
  </si>
  <si>
    <t>15301006010003002</t>
  </si>
  <si>
    <t>070201物理学、070202应用物理学、045106学科教学（物理）</t>
  </si>
  <si>
    <t>昆明市东川区福在幼儿园</t>
  </si>
  <si>
    <t>幼儿园岗位</t>
  </si>
  <si>
    <t>15301006010004001</t>
  </si>
  <si>
    <t>040106学前教育</t>
  </si>
  <si>
    <t>五小三考场</t>
  </si>
  <si>
    <t>15301006010004002</t>
  </si>
  <si>
    <t>五小四考场</t>
  </si>
  <si>
    <t>15301006010004003</t>
  </si>
  <si>
    <t>15301006010004004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</si>
</sst>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6"/>
      <color indexed="10"/>
      <name val="仿宋_GB2312"/>
      <charset val="134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20"/>
      <color indexed="8"/>
      <name val="宋体"/>
      <charset val="134"/>
    </font>
    <font>
      <b/>
      <sz val="26"/>
      <color rgb="FF00000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40"/>
      <color rgb="FF000000"/>
      <name val="宋体"/>
      <charset val="134"/>
    </font>
    <font>
      <sz val="16"/>
      <name val="宋体"/>
      <charset val="134"/>
    </font>
    <font>
      <sz val="2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8" borderId="14" applyNumberFormat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0"/>
  <sheetViews>
    <sheetView tabSelected="1" zoomScale="55" zoomScaleNormal="55" topLeftCell="A18" workbookViewId="0">
      <pane ySplit="3" topLeftCell="A21" activePane="bottomLeft" state="frozen"/>
      <selection/>
      <selection pane="bottomLeft" activeCell="T57" sqref="T57"/>
    </sheetView>
  </sheetViews>
  <sheetFormatPr defaultColWidth="8.88333333333333" defaultRowHeight="25.5"/>
  <cols>
    <col min="1" max="1" width="9.08333333333333" style="7" customWidth="1"/>
    <col min="2" max="2" width="31.8166666666667" style="7" customWidth="1"/>
    <col min="3" max="3" width="16.1333333333333" style="7" customWidth="1"/>
    <col min="4" max="4" width="29.0916666666667" style="7" customWidth="1"/>
    <col min="5" max="5" width="48.8666666666667" style="7" customWidth="1"/>
    <col min="6" max="6" width="9.275" style="7" customWidth="1"/>
    <col min="7" max="7" width="20.675" style="8" customWidth="1"/>
    <col min="8" max="8" width="30.9083333333333" style="8" customWidth="1"/>
    <col min="9" max="9" width="38.1833333333333" style="8" customWidth="1"/>
    <col min="10" max="10" width="26.3583333333333" style="8" customWidth="1"/>
    <col min="11" max="11" width="30.45" style="8" customWidth="1"/>
    <col min="12" max="16384" width="8.88333333333333" style="8"/>
  </cols>
  <sheetData>
    <row r="1" ht="100" hidden="1" customHeight="1" spans="1:6">
      <c r="A1" s="9" t="s">
        <v>0</v>
      </c>
      <c r="B1" s="9"/>
      <c r="C1" s="9"/>
      <c r="D1" s="9"/>
      <c r="E1" s="9"/>
      <c r="F1" s="9"/>
    </row>
    <row r="2" ht="51" hidden="1" spans="1:6">
      <c r="A2" s="10" t="s">
        <v>1</v>
      </c>
      <c r="B2" s="10"/>
      <c r="C2" s="10" t="s">
        <v>2</v>
      </c>
      <c r="D2" s="10" t="s">
        <v>3</v>
      </c>
      <c r="E2" s="10"/>
      <c r="F2" s="10" t="s">
        <v>4</v>
      </c>
    </row>
    <row r="3" s="1" customFormat="1" hidden="1" spans="1:6">
      <c r="A3" s="10"/>
      <c r="B3" s="10"/>
      <c r="C3" s="10"/>
      <c r="D3" s="10"/>
      <c r="E3" s="10"/>
      <c r="F3" s="10"/>
    </row>
    <row r="4" s="2" customFormat="1" ht="36" hidden="1" customHeight="1" spans="1:6">
      <c r="A4" s="11">
        <v>1</v>
      </c>
      <c r="B4" s="11"/>
      <c r="C4" s="12" t="s">
        <v>5</v>
      </c>
      <c r="D4" s="12" t="s">
        <v>6</v>
      </c>
      <c r="E4" s="12"/>
      <c r="F4" s="13">
        <v>5</v>
      </c>
    </row>
    <row r="5" s="2" customFormat="1" ht="36" hidden="1" customHeight="1" spans="1:6">
      <c r="A5" s="11">
        <v>2</v>
      </c>
      <c r="B5" s="11"/>
      <c r="C5" s="12" t="s">
        <v>7</v>
      </c>
      <c r="D5" s="12" t="s">
        <v>8</v>
      </c>
      <c r="E5" s="12"/>
      <c r="F5" s="13">
        <v>5</v>
      </c>
    </row>
    <row r="6" ht="36" hidden="1" customHeight="1" spans="1:6">
      <c r="A6" s="11">
        <v>3</v>
      </c>
      <c r="B6" s="11"/>
      <c r="C6" s="12" t="s">
        <v>9</v>
      </c>
      <c r="D6" s="12" t="s">
        <v>10</v>
      </c>
      <c r="E6" s="12"/>
      <c r="F6" s="13">
        <v>5</v>
      </c>
    </row>
    <row r="7" ht="36" hidden="1" customHeight="1" spans="1:6">
      <c r="A7" s="11">
        <v>4</v>
      </c>
      <c r="B7" s="11"/>
      <c r="C7" s="12" t="s">
        <v>11</v>
      </c>
      <c r="D7" s="12" t="s">
        <v>12</v>
      </c>
      <c r="E7" s="12"/>
      <c r="F7" s="13">
        <v>2</v>
      </c>
    </row>
    <row r="8" s="3" customFormat="1" ht="36" hidden="1" customHeight="1" spans="1:6">
      <c r="A8" s="11">
        <v>5</v>
      </c>
      <c r="B8" s="11"/>
      <c r="C8" s="12" t="s">
        <v>9</v>
      </c>
      <c r="D8" s="12" t="s">
        <v>13</v>
      </c>
      <c r="E8" s="12"/>
      <c r="F8" s="13">
        <v>4</v>
      </c>
    </row>
    <row r="9" ht="36" hidden="1" customHeight="1" spans="1:6">
      <c r="A9" s="11">
        <v>6</v>
      </c>
      <c r="B9" s="11"/>
      <c r="C9" s="12" t="s">
        <v>14</v>
      </c>
      <c r="D9" s="12" t="s">
        <v>15</v>
      </c>
      <c r="E9" s="12"/>
      <c r="F9" s="13">
        <v>2</v>
      </c>
    </row>
    <row r="10" ht="36" hidden="1" customHeight="1" spans="1:6">
      <c r="A10" s="11">
        <v>7</v>
      </c>
      <c r="B10" s="11"/>
      <c r="C10" s="12" t="s">
        <v>16</v>
      </c>
      <c r="D10" s="12" t="s">
        <v>17</v>
      </c>
      <c r="E10" s="12"/>
      <c r="F10" s="13">
        <v>2</v>
      </c>
    </row>
    <row r="11" ht="36" hidden="1" customHeight="1" spans="1:6">
      <c r="A11" s="11">
        <v>8</v>
      </c>
      <c r="B11" s="11"/>
      <c r="C11" s="12" t="s">
        <v>9</v>
      </c>
      <c r="D11" s="12" t="s">
        <v>18</v>
      </c>
      <c r="E11" s="12"/>
      <c r="F11" s="12" t="s">
        <v>19</v>
      </c>
    </row>
    <row r="12" ht="36" hidden="1" customHeight="1" spans="1:6">
      <c r="A12" s="11">
        <v>9</v>
      </c>
      <c r="B12" s="11"/>
      <c r="C12" s="12" t="s">
        <v>20</v>
      </c>
      <c r="D12" s="12" t="s">
        <v>21</v>
      </c>
      <c r="E12" s="12"/>
      <c r="F12" s="13" t="s">
        <v>22</v>
      </c>
    </row>
    <row r="13" ht="36" hidden="1" customHeight="1" spans="1:6">
      <c r="A13" s="11">
        <v>10</v>
      </c>
      <c r="B13" s="11"/>
      <c r="C13" s="12" t="s">
        <v>14</v>
      </c>
      <c r="D13" s="12" t="s">
        <v>23</v>
      </c>
      <c r="E13" s="12"/>
      <c r="F13" s="13" t="s">
        <v>19</v>
      </c>
    </row>
    <row r="14" ht="36" hidden="1" customHeight="1" spans="1:6">
      <c r="A14" s="11">
        <v>11</v>
      </c>
      <c r="B14" s="11"/>
      <c r="C14" s="12" t="s">
        <v>16</v>
      </c>
      <c r="D14" s="12" t="s">
        <v>24</v>
      </c>
      <c r="E14" s="12"/>
      <c r="F14" s="13">
        <v>4</v>
      </c>
    </row>
    <row r="15" ht="36" hidden="1" customHeight="1" spans="1:6">
      <c r="A15" s="11">
        <v>12</v>
      </c>
      <c r="B15" s="11"/>
      <c r="C15" s="12" t="s">
        <v>16</v>
      </c>
      <c r="D15" s="12" t="s">
        <v>25</v>
      </c>
      <c r="E15" s="12"/>
      <c r="F15" s="13">
        <v>2</v>
      </c>
    </row>
    <row r="16" ht="36" hidden="1" customHeight="1" spans="1:6">
      <c r="A16" s="11">
        <v>13</v>
      </c>
      <c r="B16" s="11"/>
      <c r="C16" s="12" t="s">
        <v>16</v>
      </c>
      <c r="D16" s="12" t="s">
        <v>26</v>
      </c>
      <c r="E16" s="12"/>
      <c r="F16" s="13">
        <v>2</v>
      </c>
    </row>
    <row r="17" ht="36" hidden="1" customHeight="1" spans="1:6">
      <c r="A17" s="14" t="s">
        <v>27</v>
      </c>
      <c r="B17" s="14"/>
      <c r="C17" s="14"/>
      <c r="D17" s="14"/>
      <c r="E17" s="14"/>
      <c r="F17" s="15">
        <f>SUM(F4:F16)</f>
        <v>33</v>
      </c>
    </row>
    <row r="18" ht="100" customHeight="1" spans="1:11">
      <c r="A18" s="16" t="s">
        <v>28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ht="90" customHeight="1" spans="1:11">
      <c r="A19" s="10" t="s">
        <v>1</v>
      </c>
      <c r="B19" s="10" t="s">
        <v>29</v>
      </c>
      <c r="C19" s="10" t="s">
        <v>30</v>
      </c>
      <c r="D19" s="10" t="s">
        <v>3</v>
      </c>
      <c r="E19" s="10" t="s">
        <v>31</v>
      </c>
      <c r="F19" s="10" t="s">
        <v>4</v>
      </c>
      <c r="G19" s="10" t="s">
        <v>32</v>
      </c>
      <c r="H19" s="10" t="s">
        <v>33</v>
      </c>
      <c r="I19" s="31" t="s">
        <v>34</v>
      </c>
      <c r="J19" s="10" t="s">
        <v>35</v>
      </c>
      <c r="K19" s="10" t="s">
        <v>36</v>
      </c>
    </row>
    <row r="20" ht="120" customHeight="1" spans="1:11">
      <c r="A20" s="10"/>
      <c r="B20" s="10"/>
      <c r="C20" s="10"/>
      <c r="D20" s="10"/>
      <c r="E20" s="10"/>
      <c r="F20" s="10"/>
      <c r="G20" s="10"/>
      <c r="H20" s="10"/>
      <c r="I20" s="32"/>
      <c r="J20" s="10"/>
      <c r="K20" s="10"/>
    </row>
    <row r="21" s="4" customFormat="1" ht="80" customHeight="1" spans="1:11">
      <c r="A21" s="17">
        <v>1</v>
      </c>
      <c r="B21" s="18" t="s">
        <v>37</v>
      </c>
      <c r="C21" s="18" t="s">
        <v>16</v>
      </c>
      <c r="D21" s="18" t="s">
        <v>38</v>
      </c>
      <c r="E21" s="18" t="s">
        <v>39</v>
      </c>
      <c r="F21" s="13">
        <v>1</v>
      </c>
      <c r="G21" s="19" t="s">
        <v>40</v>
      </c>
      <c r="H21" s="20" t="s">
        <v>41</v>
      </c>
      <c r="I21" s="33" t="s">
        <v>42</v>
      </c>
      <c r="J21" s="33" t="s">
        <v>43</v>
      </c>
      <c r="K21" s="33" t="s">
        <v>44</v>
      </c>
    </row>
    <row r="22" s="4" customFormat="1" ht="80" customHeight="1" spans="1:11">
      <c r="A22" s="17">
        <v>2</v>
      </c>
      <c r="B22" s="18" t="s">
        <v>37</v>
      </c>
      <c r="C22" s="18" t="s">
        <v>11</v>
      </c>
      <c r="D22" s="18" t="s">
        <v>45</v>
      </c>
      <c r="E22" s="18" t="s">
        <v>46</v>
      </c>
      <c r="F22" s="13">
        <v>2</v>
      </c>
      <c r="G22" s="21"/>
      <c r="H22" s="22"/>
      <c r="I22" s="33"/>
      <c r="J22" s="33"/>
      <c r="K22" s="33"/>
    </row>
    <row r="23" s="4" customFormat="1" ht="80" customHeight="1" spans="1:11">
      <c r="A23" s="17">
        <v>3</v>
      </c>
      <c r="B23" s="18" t="s">
        <v>47</v>
      </c>
      <c r="C23" s="18" t="s">
        <v>48</v>
      </c>
      <c r="D23" s="18" t="s">
        <v>49</v>
      </c>
      <c r="E23" s="18" t="s">
        <v>39</v>
      </c>
      <c r="F23" s="13">
        <v>1</v>
      </c>
      <c r="G23" s="21"/>
      <c r="H23" s="22"/>
      <c r="I23" s="33"/>
      <c r="J23" s="33"/>
      <c r="K23" s="33"/>
    </row>
    <row r="24" s="4" customFormat="1" ht="80" customHeight="1" spans="1:11">
      <c r="A24" s="17">
        <v>4</v>
      </c>
      <c r="B24" s="18" t="s">
        <v>50</v>
      </c>
      <c r="C24" s="18" t="s">
        <v>16</v>
      </c>
      <c r="D24" s="18" t="s">
        <v>51</v>
      </c>
      <c r="E24" s="18" t="s">
        <v>39</v>
      </c>
      <c r="F24" s="13">
        <v>1</v>
      </c>
      <c r="G24" s="21"/>
      <c r="H24" s="22"/>
      <c r="I24" s="33"/>
      <c r="J24" s="33"/>
      <c r="K24" s="33"/>
    </row>
    <row r="25" s="4" customFormat="1" ht="80" customHeight="1" spans="1:11">
      <c r="A25" s="17">
        <v>5</v>
      </c>
      <c r="B25" s="18" t="s">
        <v>52</v>
      </c>
      <c r="C25" s="18" t="s">
        <v>53</v>
      </c>
      <c r="D25" s="18" t="s">
        <v>54</v>
      </c>
      <c r="E25" s="18" t="s">
        <v>55</v>
      </c>
      <c r="F25" s="13">
        <v>1</v>
      </c>
      <c r="G25" s="21"/>
      <c r="H25" s="22"/>
      <c r="I25" s="33"/>
      <c r="J25" s="33"/>
      <c r="K25" s="33"/>
    </row>
    <row r="26" s="4" customFormat="1" ht="80" customHeight="1" spans="1:11">
      <c r="A26" s="17">
        <v>6</v>
      </c>
      <c r="B26" s="18" t="s">
        <v>52</v>
      </c>
      <c r="C26" s="18" t="s">
        <v>53</v>
      </c>
      <c r="D26" s="18" t="s">
        <v>56</v>
      </c>
      <c r="E26" s="18" t="s">
        <v>57</v>
      </c>
      <c r="F26" s="13">
        <v>1</v>
      </c>
      <c r="G26" s="21"/>
      <c r="H26" s="22"/>
      <c r="I26" s="33"/>
      <c r="J26" s="33"/>
      <c r="K26" s="33"/>
    </row>
    <row r="27" s="4" customFormat="1" ht="80" customHeight="1" spans="1:11">
      <c r="A27" s="17">
        <v>7</v>
      </c>
      <c r="B27" s="18" t="s">
        <v>58</v>
      </c>
      <c r="C27" s="18" t="s">
        <v>59</v>
      </c>
      <c r="D27" s="18" t="s">
        <v>60</v>
      </c>
      <c r="E27" s="18" t="s">
        <v>61</v>
      </c>
      <c r="F27" s="13">
        <v>1</v>
      </c>
      <c r="G27" s="21"/>
      <c r="H27" s="20" t="s">
        <v>62</v>
      </c>
      <c r="I27" s="33"/>
      <c r="J27" s="33"/>
      <c r="K27" s="33"/>
    </row>
    <row r="28" s="4" customFormat="1" ht="80" customHeight="1" spans="1:11">
      <c r="A28" s="17">
        <v>8</v>
      </c>
      <c r="B28" s="18" t="s">
        <v>63</v>
      </c>
      <c r="C28" s="18" t="s">
        <v>14</v>
      </c>
      <c r="D28" s="18" t="s">
        <v>64</v>
      </c>
      <c r="E28" s="18" t="s">
        <v>65</v>
      </c>
      <c r="F28" s="13">
        <v>2</v>
      </c>
      <c r="G28" s="21"/>
      <c r="H28" s="22"/>
      <c r="I28" s="33"/>
      <c r="J28" s="33"/>
      <c r="K28" s="33"/>
    </row>
    <row r="29" s="4" customFormat="1" ht="80" customHeight="1" spans="1:11">
      <c r="A29" s="17">
        <v>9</v>
      </c>
      <c r="B29" s="18" t="s">
        <v>66</v>
      </c>
      <c r="C29" s="18" t="s">
        <v>11</v>
      </c>
      <c r="D29" s="18" t="s">
        <v>67</v>
      </c>
      <c r="E29" s="18" t="s">
        <v>46</v>
      </c>
      <c r="F29" s="13">
        <v>1</v>
      </c>
      <c r="G29" s="21"/>
      <c r="H29" s="22"/>
      <c r="I29" s="33"/>
      <c r="J29" s="33"/>
      <c r="K29" s="33"/>
    </row>
    <row r="30" s="4" customFormat="1" ht="80" customHeight="1" spans="1:11">
      <c r="A30" s="17">
        <v>10</v>
      </c>
      <c r="B30" s="18" t="s">
        <v>68</v>
      </c>
      <c r="C30" s="18" t="s">
        <v>14</v>
      </c>
      <c r="D30" s="18" t="s">
        <v>69</v>
      </c>
      <c r="E30" s="18" t="s">
        <v>70</v>
      </c>
      <c r="F30" s="13">
        <v>1</v>
      </c>
      <c r="G30" s="21"/>
      <c r="H30" s="22"/>
      <c r="I30" s="33"/>
      <c r="J30" s="33"/>
      <c r="K30" s="33"/>
    </row>
    <row r="31" s="4" customFormat="1" ht="80" customHeight="1" spans="1:11">
      <c r="A31" s="17">
        <v>11</v>
      </c>
      <c r="B31" s="18" t="s">
        <v>71</v>
      </c>
      <c r="C31" s="18" t="s">
        <v>48</v>
      </c>
      <c r="D31" s="18" t="s">
        <v>72</v>
      </c>
      <c r="E31" s="18" t="s">
        <v>73</v>
      </c>
      <c r="F31" s="13">
        <v>2</v>
      </c>
      <c r="G31" s="21"/>
      <c r="H31" s="23"/>
      <c r="I31" s="33"/>
      <c r="J31" s="33"/>
      <c r="K31" s="33"/>
    </row>
    <row r="32" s="5" customFormat="1" ht="80" customHeight="1" spans="1:11">
      <c r="A32" s="17">
        <v>12</v>
      </c>
      <c r="B32" s="18" t="s">
        <v>74</v>
      </c>
      <c r="C32" s="18" t="s">
        <v>75</v>
      </c>
      <c r="D32" s="18" t="s">
        <v>76</v>
      </c>
      <c r="E32" s="18" t="s">
        <v>39</v>
      </c>
      <c r="F32" s="13">
        <v>9</v>
      </c>
      <c r="G32" s="21"/>
      <c r="H32" s="24" t="s">
        <v>77</v>
      </c>
      <c r="I32" s="33"/>
      <c r="J32" s="33"/>
      <c r="K32" s="33"/>
    </row>
    <row r="33" s="4" customFormat="1" ht="80" customHeight="1" spans="1:11">
      <c r="A33" s="17">
        <v>13</v>
      </c>
      <c r="B33" s="18" t="s">
        <v>78</v>
      </c>
      <c r="C33" s="18" t="s">
        <v>79</v>
      </c>
      <c r="D33" s="18" t="s">
        <v>80</v>
      </c>
      <c r="E33" s="18" t="s">
        <v>81</v>
      </c>
      <c r="F33" s="13">
        <v>13</v>
      </c>
      <c r="G33" s="21"/>
      <c r="H33" s="24" t="s">
        <v>82</v>
      </c>
      <c r="I33" s="33"/>
      <c r="J33" s="33"/>
      <c r="K33" s="34" t="s">
        <v>83</v>
      </c>
    </row>
    <row r="34" s="4" customFormat="1" ht="80" customHeight="1" spans="1:11">
      <c r="A34" s="17">
        <v>14</v>
      </c>
      <c r="B34" s="18" t="s">
        <v>84</v>
      </c>
      <c r="C34" s="18" t="s">
        <v>79</v>
      </c>
      <c r="D34" s="18" t="s">
        <v>85</v>
      </c>
      <c r="E34" s="18" t="s">
        <v>81</v>
      </c>
      <c r="F34" s="13">
        <v>1</v>
      </c>
      <c r="G34" s="21"/>
      <c r="H34" s="20" t="s">
        <v>86</v>
      </c>
      <c r="I34" s="33"/>
      <c r="J34" s="33"/>
      <c r="K34" s="34"/>
    </row>
    <row r="35" s="4" customFormat="1" ht="80" customHeight="1" spans="1:11">
      <c r="A35" s="17">
        <v>15</v>
      </c>
      <c r="B35" s="18" t="s">
        <v>87</v>
      </c>
      <c r="C35" s="18" t="s">
        <v>79</v>
      </c>
      <c r="D35" s="18" t="s">
        <v>88</v>
      </c>
      <c r="E35" s="18" t="s">
        <v>81</v>
      </c>
      <c r="F35" s="13">
        <v>1</v>
      </c>
      <c r="G35" s="21"/>
      <c r="H35" s="22"/>
      <c r="I35" s="33"/>
      <c r="J35" s="33"/>
      <c r="K35" s="34"/>
    </row>
    <row r="36" s="4" customFormat="1" ht="80" customHeight="1" spans="1:11">
      <c r="A36" s="17">
        <v>16</v>
      </c>
      <c r="B36" s="18" t="s">
        <v>84</v>
      </c>
      <c r="C36" s="18" t="s">
        <v>89</v>
      </c>
      <c r="D36" s="18" t="s">
        <v>90</v>
      </c>
      <c r="E36" s="18" t="s">
        <v>91</v>
      </c>
      <c r="F36" s="13">
        <v>1</v>
      </c>
      <c r="G36" s="21"/>
      <c r="H36" s="23"/>
      <c r="I36" s="33"/>
      <c r="J36" s="33"/>
      <c r="K36" s="34"/>
    </row>
    <row r="37" s="4" customFormat="1" ht="80" customHeight="1" spans="1:11">
      <c r="A37" s="17">
        <v>17</v>
      </c>
      <c r="B37" s="18" t="s">
        <v>84</v>
      </c>
      <c r="C37" s="18" t="s">
        <v>9</v>
      </c>
      <c r="D37" s="18" t="s">
        <v>92</v>
      </c>
      <c r="E37" s="18" t="s">
        <v>93</v>
      </c>
      <c r="F37" s="13">
        <v>1</v>
      </c>
      <c r="G37" s="21"/>
      <c r="H37" s="20" t="s">
        <v>94</v>
      </c>
      <c r="I37" s="33"/>
      <c r="J37" s="33"/>
      <c r="K37" s="34"/>
    </row>
    <row r="38" s="4" customFormat="1" ht="80" customHeight="1" spans="1:11">
      <c r="A38" s="17">
        <v>18</v>
      </c>
      <c r="B38" s="18" t="s">
        <v>74</v>
      </c>
      <c r="C38" s="18" t="s">
        <v>9</v>
      </c>
      <c r="D38" s="18" t="s">
        <v>95</v>
      </c>
      <c r="E38" s="18" t="s">
        <v>93</v>
      </c>
      <c r="F38" s="13">
        <v>2</v>
      </c>
      <c r="G38" s="21"/>
      <c r="H38" s="22"/>
      <c r="I38" s="33"/>
      <c r="J38" s="33"/>
      <c r="K38" s="34"/>
    </row>
    <row r="39" s="4" customFormat="1" ht="80" customHeight="1" spans="1:11">
      <c r="A39" s="17">
        <v>19</v>
      </c>
      <c r="B39" s="18" t="s">
        <v>74</v>
      </c>
      <c r="C39" s="18" t="s">
        <v>9</v>
      </c>
      <c r="D39" s="18" t="s">
        <v>96</v>
      </c>
      <c r="E39" s="18" t="s">
        <v>93</v>
      </c>
      <c r="F39" s="13">
        <v>2</v>
      </c>
      <c r="G39" s="25"/>
      <c r="H39" s="23"/>
      <c r="I39" s="33"/>
      <c r="J39" s="33"/>
      <c r="K39" s="34"/>
    </row>
    <row r="40" s="4" customFormat="1" ht="80" customHeight="1" spans="1:11">
      <c r="A40" s="17">
        <v>20</v>
      </c>
      <c r="B40" s="18" t="s">
        <v>97</v>
      </c>
      <c r="C40" s="18" t="s">
        <v>98</v>
      </c>
      <c r="D40" s="18" t="s">
        <v>99</v>
      </c>
      <c r="E40" s="18" t="s">
        <v>100</v>
      </c>
      <c r="F40" s="13">
        <v>1</v>
      </c>
      <c r="G40" s="19" t="s">
        <v>40</v>
      </c>
      <c r="H40" s="26" t="s">
        <v>101</v>
      </c>
      <c r="I40" s="33" t="s">
        <v>102</v>
      </c>
      <c r="J40" s="33"/>
      <c r="K40" s="34" t="s">
        <v>102</v>
      </c>
    </row>
    <row r="41" s="4" customFormat="1" ht="80" customHeight="1" spans="1:11">
      <c r="A41" s="17">
        <v>21</v>
      </c>
      <c r="B41" s="18" t="s">
        <v>97</v>
      </c>
      <c r="C41" s="18" t="s">
        <v>103</v>
      </c>
      <c r="D41" s="18" t="s">
        <v>104</v>
      </c>
      <c r="E41" s="18" t="s">
        <v>105</v>
      </c>
      <c r="F41" s="13">
        <v>1</v>
      </c>
      <c r="G41" s="21"/>
      <c r="H41" s="27"/>
      <c r="I41" s="33"/>
      <c r="J41" s="33"/>
      <c r="K41" s="34"/>
    </row>
    <row r="42" s="4" customFormat="1" ht="80" customHeight="1" spans="1:11">
      <c r="A42" s="17">
        <v>22</v>
      </c>
      <c r="B42" s="18" t="s">
        <v>97</v>
      </c>
      <c r="C42" s="18" t="s">
        <v>106</v>
      </c>
      <c r="D42" s="18" t="s">
        <v>107</v>
      </c>
      <c r="E42" s="18" t="s">
        <v>108</v>
      </c>
      <c r="F42" s="13">
        <v>1</v>
      </c>
      <c r="G42" s="21"/>
      <c r="H42" s="27"/>
      <c r="I42" s="33"/>
      <c r="J42" s="33"/>
      <c r="K42" s="34"/>
    </row>
    <row r="43" s="4" customFormat="1" ht="80" customHeight="1" spans="1:11">
      <c r="A43" s="17">
        <v>23</v>
      </c>
      <c r="B43" s="18" t="s">
        <v>97</v>
      </c>
      <c r="C43" s="18" t="s">
        <v>109</v>
      </c>
      <c r="D43" s="18" t="s">
        <v>110</v>
      </c>
      <c r="E43" s="18" t="s">
        <v>111</v>
      </c>
      <c r="F43" s="13">
        <v>1</v>
      </c>
      <c r="G43" s="21"/>
      <c r="H43" s="27"/>
      <c r="I43" s="33"/>
      <c r="J43" s="33"/>
      <c r="K43" s="34"/>
    </row>
    <row r="44" s="4" customFormat="1" ht="80" customHeight="1" spans="1:11">
      <c r="A44" s="17">
        <v>24</v>
      </c>
      <c r="B44" s="18" t="s">
        <v>97</v>
      </c>
      <c r="C44" s="18" t="s">
        <v>112</v>
      </c>
      <c r="D44" s="18" t="s">
        <v>113</v>
      </c>
      <c r="E44" s="18" t="s">
        <v>114</v>
      </c>
      <c r="F44" s="13">
        <v>1</v>
      </c>
      <c r="G44" s="21"/>
      <c r="H44" s="28" t="s">
        <v>115</v>
      </c>
      <c r="I44" s="33"/>
      <c r="J44" s="33"/>
      <c r="K44" s="34"/>
    </row>
    <row r="45" s="4" customFormat="1" ht="80" customHeight="1" spans="1:11">
      <c r="A45" s="17">
        <v>25</v>
      </c>
      <c r="B45" s="18" t="s">
        <v>116</v>
      </c>
      <c r="C45" s="18" t="s">
        <v>117</v>
      </c>
      <c r="D45" s="18" t="s">
        <v>118</v>
      </c>
      <c r="E45" s="18" t="s">
        <v>114</v>
      </c>
      <c r="F45" s="13">
        <v>1</v>
      </c>
      <c r="G45" s="21"/>
      <c r="H45" s="29"/>
      <c r="I45" s="33"/>
      <c r="J45" s="33"/>
      <c r="K45" s="34"/>
    </row>
    <row r="46" s="6" customFormat="1" ht="80" customHeight="1" spans="1:11">
      <c r="A46" s="17">
        <v>26</v>
      </c>
      <c r="B46" s="18" t="s">
        <v>116</v>
      </c>
      <c r="C46" s="18" t="s">
        <v>119</v>
      </c>
      <c r="D46" s="18" t="s">
        <v>120</v>
      </c>
      <c r="E46" s="18" t="s">
        <v>121</v>
      </c>
      <c r="F46" s="13">
        <v>1</v>
      </c>
      <c r="G46" s="21"/>
      <c r="H46" s="29"/>
      <c r="I46" s="33"/>
      <c r="J46" s="33"/>
      <c r="K46" s="34"/>
    </row>
    <row r="47" s="6" customFormat="1" ht="80" customHeight="1" spans="1:11">
      <c r="A47" s="17">
        <v>27</v>
      </c>
      <c r="B47" s="18" t="s">
        <v>122</v>
      </c>
      <c r="C47" s="18" t="s">
        <v>123</v>
      </c>
      <c r="D47" s="18" t="s">
        <v>124</v>
      </c>
      <c r="E47" s="18" t="s">
        <v>125</v>
      </c>
      <c r="F47" s="13">
        <v>4</v>
      </c>
      <c r="G47" s="21"/>
      <c r="H47" s="29" t="s">
        <v>126</v>
      </c>
      <c r="I47" s="33"/>
      <c r="J47" s="33"/>
      <c r="K47" s="34"/>
    </row>
    <row r="48" s="6" customFormat="1" ht="80" customHeight="1" spans="1:11">
      <c r="A48" s="17">
        <v>28</v>
      </c>
      <c r="B48" s="18" t="s">
        <v>122</v>
      </c>
      <c r="C48" s="18" t="s">
        <v>123</v>
      </c>
      <c r="D48" s="18" t="s">
        <v>127</v>
      </c>
      <c r="E48" s="18" t="s">
        <v>125</v>
      </c>
      <c r="F48" s="13">
        <v>2</v>
      </c>
      <c r="G48" s="21"/>
      <c r="H48" s="26" t="s">
        <v>128</v>
      </c>
      <c r="I48" s="33"/>
      <c r="J48" s="33"/>
      <c r="K48" s="34"/>
    </row>
    <row r="49" s="6" customFormat="1" ht="80" customHeight="1" spans="1:11">
      <c r="A49" s="17">
        <v>29</v>
      </c>
      <c r="B49" s="18" t="s">
        <v>122</v>
      </c>
      <c r="C49" s="18" t="s">
        <v>123</v>
      </c>
      <c r="D49" s="18" t="s">
        <v>129</v>
      </c>
      <c r="E49" s="18" t="s">
        <v>125</v>
      </c>
      <c r="F49" s="13">
        <v>2</v>
      </c>
      <c r="G49" s="21"/>
      <c r="H49" s="27"/>
      <c r="I49" s="33"/>
      <c r="J49" s="33"/>
      <c r="K49" s="34"/>
    </row>
    <row r="50" ht="80" customHeight="1" spans="1:11">
      <c r="A50" s="17">
        <v>30</v>
      </c>
      <c r="B50" s="18" t="s">
        <v>122</v>
      </c>
      <c r="C50" s="18" t="s">
        <v>123</v>
      </c>
      <c r="D50" s="18" t="s">
        <v>130</v>
      </c>
      <c r="E50" s="18" t="s">
        <v>125</v>
      </c>
      <c r="F50" s="13">
        <v>2</v>
      </c>
      <c r="G50" s="25"/>
      <c r="H50" s="30"/>
      <c r="I50" s="33"/>
      <c r="J50" s="33"/>
      <c r="K50" s="34"/>
    </row>
  </sheetData>
  <autoFilter ref="A20:H49">
    <extLst/>
  </autoFilter>
  <mergeCells count="27">
    <mergeCell ref="A18:K18"/>
    <mergeCell ref="A19:A20"/>
    <mergeCell ref="B19:B20"/>
    <mergeCell ref="C19:C20"/>
    <mergeCell ref="D19:D20"/>
    <mergeCell ref="E19:E20"/>
    <mergeCell ref="F19:F20"/>
    <mergeCell ref="G19:G20"/>
    <mergeCell ref="G21:G39"/>
    <mergeCell ref="G40:G50"/>
    <mergeCell ref="H19:H20"/>
    <mergeCell ref="H21:H26"/>
    <mergeCell ref="H27:H31"/>
    <mergeCell ref="H34:H36"/>
    <mergeCell ref="H37:H39"/>
    <mergeCell ref="H40:H43"/>
    <mergeCell ref="H44:H46"/>
    <mergeCell ref="H48:H50"/>
    <mergeCell ref="I19:I20"/>
    <mergeCell ref="I21:I39"/>
    <mergeCell ref="I40:I50"/>
    <mergeCell ref="J19:J20"/>
    <mergeCell ref="J21:J50"/>
    <mergeCell ref="K19:K20"/>
    <mergeCell ref="K21:K32"/>
    <mergeCell ref="K33:K39"/>
    <mergeCell ref="K40:K50"/>
  </mergeCells>
  <pageMargins left="0.751388888888889" right="0.751388888888889" top="0.550694444444444" bottom="0.511805555555556" header="0.5" footer="0.5"/>
  <pageSetup paperSize="8" scale="6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免笔试岗位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2020-12-11T07:47:00Z</dcterms:created>
  <dcterms:modified xsi:type="dcterms:W3CDTF">2024-05-21T00:47:30Z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733E5468E98148F1B6AAFBECDB17F319</vt:lpwstr>
  </property>
</Properties>
</file>