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面试成绩及进入岗位技能测试人员名单" sheetId="4" r:id="rId1"/>
  </sheets>
  <definedNames>
    <definedName name="_xlnm._FilterDatabase" localSheetId="0" hidden="1">面试成绩及进入岗位技能测试人员名单!$A$4:$G$81</definedName>
    <definedName name="_xlnm.Print_Titles" localSheetId="0">面试成绩及进入岗位技能测试人员名单!$4:$4</definedName>
  </definedNames>
  <calcPr calcId="144525"/>
</workbook>
</file>

<file path=xl/sharedStrings.xml><?xml version="1.0" encoding="utf-8"?>
<sst xmlns="http://schemas.openxmlformats.org/spreadsheetml/2006/main" count="196" uniqueCount="92">
  <si>
    <t>附件：</t>
  </si>
  <si>
    <t>成都市青白江区人民医院集团
2024年第二季度自主招聘卫生专业技术人员面试
成绩及进入岗位技能测试人员名单（第一批）</t>
  </si>
  <si>
    <t>注：-1为缺考</t>
  </si>
  <si>
    <t>姓名</t>
  </si>
  <si>
    <t>报考单位</t>
  </si>
  <si>
    <t>报考岗位</t>
  </si>
  <si>
    <t>面试成绩</t>
  </si>
  <si>
    <t>折合分</t>
  </si>
  <si>
    <t>名次</t>
  </si>
  <si>
    <t>是否进入岗位技能测试</t>
  </si>
  <si>
    <t>朱茂玉</t>
  </si>
  <si>
    <t>成都市青白江区人民医院</t>
  </si>
  <si>
    <t>急诊医学科医师</t>
  </si>
  <si>
    <t>是</t>
  </si>
  <si>
    <t>郭宁</t>
  </si>
  <si>
    <t>何凤</t>
  </si>
  <si>
    <t>否</t>
  </si>
  <si>
    <t>郭秉乾</t>
  </si>
  <si>
    <t>肿瘤血管介入科医师</t>
  </si>
  <si>
    <t>张思宇</t>
  </si>
  <si>
    <t>宋登辉</t>
  </si>
  <si>
    <t>魏子淞</t>
  </si>
  <si>
    <t>-</t>
  </si>
  <si>
    <t>刘畅</t>
  </si>
  <si>
    <t>李向平</t>
  </si>
  <si>
    <t>杨玲玲</t>
  </si>
  <si>
    <t>康复科医师</t>
  </si>
  <si>
    <t>袁杨阳</t>
  </si>
  <si>
    <t>孙雪芩</t>
  </si>
  <si>
    <t>雷显德</t>
  </si>
  <si>
    <t>廖静</t>
  </si>
  <si>
    <t>彭芊语</t>
  </si>
  <si>
    <t>何瑷芯</t>
  </si>
  <si>
    <t>姚中雄</t>
  </si>
  <si>
    <t>疼痛科医师</t>
  </si>
  <si>
    <t>唐渝</t>
  </si>
  <si>
    <t>刘博夷</t>
  </si>
  <si>
    <t>李晗琪</t>
  </si>
  <si>
    <t>敖之英</t>
  </si>
  <si>
    <t>张佳</t>
  </si>
  <si>
    <t>肛肠科医师</t>
  </si>
  <si>
    <t>汪淑婷</t>
  </si>
  <si>
    <t>陈亚雯</t>
  </si>
  <si>
    <t>毕苇</t>
  </si>
  <si>
    <t>颜超群</t>
  </si>
  <si>
    <t>邬雪莹</t>
  </si>
  <si>
    <t>瞿凡</t>
  </si>
  <si>
    <t>陈义政</t>
  </si>
  <si>
    <t>黄丹青</t>
  </si>
  <si>
    <t>马小龙</t>
  </si>
  <si>
    <t>黄娇</t>
  </si>
  <si>
    <t>眼科医师</t>
  </si>
  <si>
    <t>王琪</t>
  </si>
  <si>
    <t>中医科医师</t>
  </si>
  <si>
    <t>王雨欣</t>
  </si>
  <si>
    <t>李静雯</t>
  </si>
  <si>
    <t>刘华</t>
  </si>
  <si>
    <t>高帆</t>
  </si>
  <si>
    <t>张芳馨</t>
  </si>
  <si>
    <t>罗帅</t>
  </si>
  <si>
    <t>骨科医师</t>
  </si>
  <si>
    <t>胡永荣</t>
  </si>
  <si>
    <t>段黄强</t>
  </si>
  <si>
    <t>袁博</t>
  </si>
  <si>
    <t>刘鹏</t>
  </si>
  <si>
    <t>李建华</t>
  </si>
  <si>
    <t>杨坤海</t>
  </si>
  <si>
    <t>周灵</t>
  </si>
  <si>
    <t>李双佐</t>
  </si>
  <si>
    <t>胡帅文</t>
  </si>
  <si>
    <t>卢洲</t>
  </si>
  <si>
    <t>伍柯臣</t>
  </si>
  <si>
    <t>马宇熙</t>
  </si>
  <si>
    <t>口腔医师</t>
  </si>
  <si>
    <t>李明霞</t>
  </si>
  <si>
    <t>王汝玉</t>
  </si>
  <si>
    <t>罗小燕</t>
  </si>
  <si>
    <t>唐柯欣</t>
  </si>
  <si>
    <t>陈香君</t>
  </si>
  <si>
    <t>陈星宇</t>
  </si>
  <si>
    <t>彭玉琴</t>
  </si>
  <si>
    <t>郑云龙</t>
  </si>
  <si>
    <t>史小娥</t>
  </si>
  <si>
    <t>刘千玉</t>
  </si>
  <si>
    <t>杨雪莲</t>
  </si>
  <si>
    <t>荣华</t>
  </si>
  <si>
    <t>曹嘉美</t>
  </si>
  <si>
    <t>蒋茜</t>
  </si>
  <si>
    <t>张雨</t>
  </si>
  <si>
    <t>王潇苑</t>
  </si>
  <si>
    <t>邱钰</t>
  </si>
  <si>
    <t>巫宗兵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</si>
</sst>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20"/>
      <color theme="1"/>
      <name val="方正小标宋_GBK"/>
      <charset val="134"/>
    </font>
    <font>
      <sz val="10"/>
      <color theme="1"/>
      <name val="方正小标宋_GBK"/>
      <charset val="134"/>
    </font>
    <font>
      <sz val="12"/>
      <color theme="1"/>
      <name val="方正小标宋简体"/>
      <charset val="134"/>
    </font>
    <font>
      <sz val="12"/>
      <color theme="1"/>
      <name val="方正仿宋简体"/>
      <charset val="134"/>
    </font>
    <font>
      <sz val="11"/>
      <color rgb="FF000000"/>
      <name val="方正仿宋简体"/>
      <charset val="134"/>
    </font>
    <font>
      <b/>
      <sz val="12"/>
      <color theme="1"/>
      <name val="方正小标宋简体"/>
      <charset val="134"/>
    </font>
    <font>
      <b/>
      <sz val="12"/>
      <name val="方正仿宋简体"/>
      <charset val="134"/>
    </font>
    <font>
      <sz val="11"/>
      <color theme="1"/>
      <name val="方正仿宋简体"/>
      <charset val="134"/>
    </font>
    <font>
      <sz val="12"/>
      <name val="方正仿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5" borderId="18" applyNumberFormat="0" applyFon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8" borderId="15" applyNumberFormat="0" applyAlignment="0" applyProtection="0">
      <alignment vertical="center"/>
    </xf>
    <xf numFmtId="0" fontId="28" fillId="18" borderId="14" applyNumberFormat="0" applyAlignment="0" applyProtection="0">
      <alignment vertical="center"/>
    </xf>
    <xf numFmtId="0" fontId="12" fillId="5" borderId="1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"/>
  <sheetViews>
    <sheetView tabSelected="1" workbookViewId="0">
      <pane ySplit="4" topLeftCell="A5" activePane="bottomLeft" state="frozen"/>
      <selection/>
      <selection pane="bottomLeft" activeCell="J16" sqref="J16"/>
    </sheetView>
  </sheetViews>
  <sheetFormatPr defaultColWidth="9" defaultRowHeight="13.5" outlineLevelCol="6"/>
  <cols>
    <col min="1" max="1" width="10.5" customWidth="1"/>
    <col min="2" max="2" width="25" style="2" customWidth="1"/>
    <col min="3" max="3" width="18.875" customWidth="1"/>
    <col min="4" max="4" width="12.75" style="2" customWidth="1"/>
    <col min="5" max="5" width="12" style="2" customWidth="1"/>
    <col min="6" max="6" width="7.875" style="2" customWidth="1"/>
    <col min="7" max="7" width="12.625" style="2" customWidth="1"/>
    <col min="13" max="13" width="9.375"/>
    <col min="17" max="17" width="9.375"/>
  </cols>
  <sheetData>
    <row r="1" customFormat="1" ht="28" customHeight="1" spans="1:7">
      <c r="A1" s="3" t="s">
        <v>0</v>
      </c>
      <c r="B1" s="3"/>
      <c r="D1" s="2"/>
      <c r="E1" s="2"/>
      <c r="F1" s="2"/>
      <c r="G1" s="2"/>
    </row>
    <row r="2" customFormat="1" ht="82" customHeight="1" spans="1:7">
      <c r="A2" s="4" t="s">
        <v>1</v>
      </c>
      <c r="B2" s="4"/>
      <c r="C2" s="4"/>
      <c r="D2" s="4"/>
      <c r="E2" s="4"/>
      <c r="F2" s="4"/>
      <c r="G2" s="4"/>
    </row>
    <row r="3" customFormat="1" spans="1:7">
      <c r="A3" s="5" t="s">
        <v>2</v>
      </c>
      <c r="B3" s="5"/>
      <c r="C3" s="6"/>
      <c r="D3" s="7"/>
      <c r="E3" s="7"/>
      <c r="F3" s="7"/>
      <c r="G3" s="7"/>
    </row>
    <row r="4" customFormat="1" ht="33" spans="1:7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</row>
    <row r="5" s="1" customFormat="1" ht="16.5" spans="1:7">
      <c r="A5" s="9" t="s">
        <v>10</v>
      </c>
      <c r="B5" s="10" t="s">
        <v>11</v>
      </c>
      <c r="C5" s="11" t="s">
        <v>12</v>
      </c>
      <c r="D5" s="12">
        <v>85.2</v>
      </c>
      <c r="E5" s="13">
        <f>D5*0.4</f>
        <v>34.08</v>
      </c>
      <c r="F5" s="14">
        <v>1</v>
      </c>
      <c r="G5" s="15" t="s">
        <v>13</v>
      </c>
    </row>
    <row r="6" s="1" customFormat="1" ht="16.5" spans="1:7">
      <c r="A6" s="16" t="s">
        <v>14</v>
      </c>
      <c r="B6" s="10"/>
      <c r="C6" s="11"/>
      <c r="D6" s="12">
        <v>82.8</v>
      </c>
      <c r="E6" s="13">
        <f>D6*0.4</f>
        <v>33.12</v>
      </c>
      <c r="F6" s="14">
        <v>2</v>
      </c>
      <c r="G6" s="15" t="s">
        <v>13</v>
      </c>
    </row>
    <row r="7" s="1" customFormat="1" ht="16.5" spans="1:7">
      <c r="A7" s="16" t="s">
        <v>15</v>
      </c>
      <c r="B7" s="10"/>
      <c r="C7" s="11"/>
      <c r="D7" s="12">
        <v>82.7</v>
      </c>
      <c r="E7" s="13">
        <f>D7*0.4</f>
        <v>33.08</v>
      </c>
      <c r="F7" s="14">
        <v>3</v>
      </c>
      <c r="G7" s="17" t="s">
        <v>16</v>
      </c>
    </row>
    <row r="8" s="1" customFormat="1" ht="15" spans="1:7">
      <c r="A8" s="18"/>
      <c r="B8" s="18"/>
      <c r="C8" s="18"/>
      <c r="D8" s="18"/>
      <c r="E8" s="18"/>
      <c r="F8" s="18"/>
      <c r="G8" s="18"/>
    </row>
    <row r="9" s="1" customFormat="1" ht="16.5" spans="1:7">
      <c r="A9" s="19" t="s">
        <v>17</v>
      </c>
      <c r="B9" s="10" t="s">
        <v>11</v>
      </c>
      <c r="C9" s="20" t="s">
        <v>18</v>
      </c>
      <c r="D9" s="12">
        <v>83</v>
      </c>
      <c r="E9" s="13">
        <f>D9*0.4</f>
        <v>33.2</v>
      </c>
      <c r="F9" s="21">
        <v>1</v>
      </c>
      <c r="G9" s="15" t="s">
        <v>13</v>
      </c>
    </row>
    <row r="10" s="1" customFormat="1" ht="16.5" spans="1:7">
      <c r="A10" s="16" t="s">
        <v>19</v>
      </c>
      <c r="B10" s="10"/>
      <c r="C10" s="22"/>
      <c r="D10" s="12">
        <v>82.6</v>
      </c>
      <c r="E10" s="13">
        <f>D10*0.4</f>
        <v>33.04</v>
      </c>
      <c r="F10" s="21">
        <v>2</v>
      </c>
      <c r="G10" s="15" t="s">
        <v>13</v>
      </c>
    </row>
    <row r="11" s="1" customFormat="1" ht="16.5" spans="1:7">
      <c r="A11" s="16" t="s">
        <v>20</v>
      </c>
      <c r="B11" s="10"/>
      <c r="C11" s="22"/>
      <c r="D11" s="12">
        <v>81.6</v>
      </c>
      <c r="E11" s="13">
        <f>D11*0.4</f>
        <v>32.64</v>
      </c>
      <c r="F11" s="21">
        <v>3</v>
      </c>
      <c r="G11" s="15" t="s">
        <v>13</v>
      </c>
    </row>
    <row r="12" s="1" customFormat="1" ht="16.5" spans="1:7">
      <c r="A12" s="16" t="s">
        <v>21</v>
      </c>
      <c r="B12" s="10"/>
      <c r="C12" s="22"/>
      <c r="D12" s="23">
        <v>-1</v>
      </c>
      <c r="E12" s="23">
        <v>-1</v>
      </c>
      <c r="F12" s="21" t="s">
        <v>22</v>
      </c>
      <c r="G12" s="17" t="s">
        <v>16</v>
      </c>
    </row>
    <row r="13" s="1" customFormat="1" ht="16.5" spans="1:7">
      <c r="A13" s="16" t="s">
        <v>23</v>
      </c>
      <c r="B13" s="10"/>
      <c r="C13" s="22"/>
      <c r="D13" s="23">
        <v>-1</v>
      </c>
      <c r="E13" s="23">
        <v>-1</v>
      </c>
      <c r="F13" s="21" t="s">
        <v>22</v>
      </c>
      <c r="G13" s="17" t="s">
        <v>16</v>
      </c>
    </row>
    <row r="14" s="1" customFormat="1" ht="16.5" spans="1:7">
      <c r="A14" s="9" t="s">
        <v>24</v>
      </c>
      <c r="B14" s="10"/>
      <c r="C14" s="24"/>
      <c r="D14" s="23">
        <v>-1</v>
      </c>
      <c r="E14" s="23">
        <v>-1</v>
      </c>
      <c r="F14" s="21" t="s">
        <v>22</v>
      </c>
      <c r="G14" s="17" t="s">
        <v>16</v>
      </c>
    </row>
    <row r="15" s="1" customFormat="1" ht="15.75" spans="1:7">
      <c r="A15" s="25"/>
      <c r="B15" s="25"/>
      <c r="C15" s="25"/>
      <c r="D15" s="25"/>
      <c r="E15" s="25"/>
      <c r="F15" s="25"/>
      <c r="G15" s="25"/>
    </row>
    <row r="16" s="1" customFormat="1" ht="16.5" spans="1:7">
      <c r="A16" s="26" t="s">
        <v>25</v>
      </c>
      <c r="B16" s="27" t="s">
        <v>11</v>
      </c>
      <c r="C16" s="20" t="s">
        <v>26</v>
      </c>
      <c r="D16" s="28">
        <v>86.4</v>
      </c>
      <c r="E16" s="29">
        <f>D16*0.4</f>
        <v>34.56</v>
      </c>
      <c r="F16" s="30">
        <v>1</v>
      </c>
      <c r="G16" s="31" t="s">
        <v>13</v>
      </c>
    </row>
    <row r="17" ht="16.5" spans="1:7">
      <c r="A17" s="16" t="s">
        <v>27</v>
      </c>
      <c r="B17" s="10"/>
      <c r="C17" s="11"/>
      <c r="D17" s="12">
        <v>82.4</v>
      </c>
      <c r="E17" s="13">
        <f>D17*0.4</f>
        <v>32.96</v>
      </c>
      <c r="F17" s="21">
        <v>2</v>
      </c>
      <c r="G17" s="15" t="s">
        <v>13</v>
      </c>
    </row>
    <row r="18" ht="16.5" spans="1:7">
      <c r="A18" s="32" t="s">
        <v>28</v>
      </c>
      <c r="B18" s="33"/>
      <c r="C18" s="22"/>
      <c r="D18" s="34">
        <v>81.4</v>
      </c>
      <c r="E18" s="35">
        <f>D18*0.4</f>
        <v>32.56</v>
      </c>
      <c r="F18" s="36">
        <v>3</v>
      </c>
      <c r="G18" s="37" t="s">
        <v>16</v>
      </c>
    </row>
    <row r="19" s="1" customFormat="1" ht="16.5" spans="1:7">
      <c r="A19" s="16" t="s">
        <v>29</v>
      </c>
      <c r="B19" s="10"/>
      <c r="C19" s="11"/>
      <c r="D19" s="23">
        <v>-1</v>
      </c>
      <c r="E19" s="23">
        <v>-1</v>
      </c>
      <c r="F19" s="21" t="s">
        <v>22</v>
      </c>
      <c r="G19" s="17" t="s">
        <v>16</v>
      </c>
    </row>
    <row r="20" s="1" customFormat="1" ht="16.5" spans="1:7">
      <c r="A20" s="16" t="s">
        <v>30</v>
      </c>
      <c r="B20" s="10"/>
      <c r="C20" s="11"/>
      <c r="D20" s="23">
        <v>-1</v>
      </c>
      <c r="E20" s="23">
        <v>-1</v>
      </c>
      <c r="F20" s="21" t="s">
        <v>22</v>
      </c>
      <c r="G20" s="17" t="s">
        <v>16</v>
      </c>
    </row>
    <row r="21" s="1" customFormat="1" ht="16.5" spans="1:7">
      <c r="A21" s="16" t="s">
        <v>31</v>
      </c>
      <c r="B21" s="10"/>
      <c r="C21" s="11"/>
      <c r="D21" s="23">
        <v>-1</v>
      </c>
      <c r="E21" s="23">
        <v>-1</v>
      </c>
      <c r="F21" s="21" t="s">
        <v>22</v>
      </c>
      <c r="G21" s="17" t="s">
        <v>16</v>
      </c>
    </row>
    <row r="22" s="1" customFormat="1" ht="16.5" spans="1:7">
      <c r="A22" s="16" t="s">
        <v>32</v>
      </c>
      <c r="B22" s="10"/>
      <c r="C22" s="11"/>
      <c r="D22" s="23">
        <v>-1</v>
      </c>
      <c r="E22" s="23">
        <v>-1</v>
      </c>
      <c r="F22" s="21" t="s">
        <v>22</v>
      </c>
      <c r="G22" s="17" t="s">
        <v>16</v>
      </c>
    </row>
    <row r="23" s="1" customFormat="1" ht="15" spans="1:7">
      <c r="A23" s="38"/>
      <c r="B23" s="39"/>
      <c r="C23" s="39"/>
      <c r="D23" s="39"/>
      <c r="E23" s="39"/>
      <c r="F23" s="39"/>
      <c r="G23" s="40"/>
    </row>
    <row r="24" ht="16.5" spans="1:7">
      <c r="A24" s="16" t="s">
        <v>33</v>
      </c>
      <c r="B24" s="10" t="s">
        <v>11</v>
      </c>
      <c r="C24" s="11" t="s">
        <v>34</v>
      </c>
      <c r="D24" s="12">
        <v>85.2</v>
      </c>
      <c r="E24" s="13">
        <f>D24*0.4</f>
        <v>34.08</v>
      </c>
      <c r="F24" s="21">
        <v>1</v>
      </c>
      <c r="G24" s="15" t="s">
        <v>13</v>
      </c>
    </row>
    <row r="25" ht="16.5" spans="1:7">
      <c r="A25" s="32" t="s">
        <v>35</v>
      </c>
      <c r="B25" s="41"/>
      <c r="C25" s="22"/>
      <c r="D25" s="34">
        <v>83.8</v>
      </c>
      <c r="E25" s="35">
        <f>D25*0.4</f>
        <v>33.52</v>
      </c>
      <c r="F25" s="36">
        <v>2</v>
      </c>
      <c r="G25" s="42" t="s">
        <v>13</v>
      </c>
    </row>
    <row r="26" ht="16.5" spans="1:7">
      <c r="A26" s="16" t="s">
        <v>36</v>
      </c>
      <c r="B26" s="10"/>
      <c r="C26" s="11"/>
      <c r="D26" s="12">
        <v>82.6</v>
      </c>
      <c r="E26" s="13">
        <f>D26*0.4</f>
        <v>33.04</v>
      </c>
      <c r="F26" s="21">
        <v>3</v>
      </c>
      <c r="G26" s="15" t="s">
        <v>13</v>
      </c>
    </row>
    <row r="27" ht="16.5" spans="1:7">
      <c r="A27" s="25" t="s">
        <v>37</v>
      </c>
      <c r="B27" s="10"/>
      <c r="C27" s="11"/>
      <c r="D27" s="12">
        <v>82.6</v>
      </c>
      <c r="E27" s="13">
        <f>D27*0.4</f>
        <v>33.04</v>
      </c>
      <c r="F27" s="21">
        <v>3</v>
      </c>
      <c r="G27" s="15" t="s">
        <v>13</v>
      </c>
    </row>
    <row r="28" ht="16.5" spans="1:7">
      <c r="A28" s="9" t="s">
        <v>38</v>
      </c>
      <c r="B28" s="10"/>
      <c r="C28" s="11"/>
      <c r="D28" s="23">
        <v>-1</v>
      </c>
      <c r="E28" s="23">
        <v>-1</v>
      </c>
      <c r="F28" s="21" t="s">
        <v>22</v>
      </c>
      <c r="G28" s="17" t="s">
        <v>16</v>
      </c>
    </row>
    <row r="29" ht="15.75" spans="1:7">
      <c r="A29" s="43"/>
      <c r="B29" s="44"/>
      <c r="C29" s="44"/>
      <c r="D29" s="44"/>
      <c r="E29" s="44"/>
      <c r="F29" s="44"/>
      <c r="G29" s="45"/>
    </row>
    <row r="30" ht="16.5" spans="1:7">
      <c r="A30" s="16" t="s">
        <v>39</v>
      </c>
      <c r="B30" s="10" t="s">
        <v>11</v>
      </c>
      <c r="C30" s="20" t="s">
        <v>40</v>
      </c>
      <c r="D30" s="12">
        <v>84.6</v>
      </c>
      <c r="E30" s="13">
        <f>D30*0.4</f>
        <v>33.84</v>
      </c>
      <c r="F30" s="21">
        <v>1</v>
      </c>
      <c r="G30" s="15" t="s">
        <v>13</v>
      </c>
    </row>
    <row r="31" ht="16.5" spans="1:7">
      <c r="A31" s="46" t="s">
        <v>41</v>
      </c>
      <c r="B31" s="27"/>
      <c r="C31" s="22"/>
      <c r="D31" s="28">
        <v>82.2</v>
      </c>
      <c r="E31" s="29">
        <f>D31*0.4</f>
        <v>32.88</v>
      </c>
      <c r="F31" s="30">
        <v>2</v>
      </c>
      <c r="G31" s="31" t="s">
        <v>13</v>
      </c>
    </row>
    <row r="32" ht="16.5" spans="1:7">
      <c r="A32" s="9" t="s">
        <v>42</v>
      </c>
      <c r="B32" s="10"/>
      <c r="C32" s="11"/>
      <c r="D32" s="12">
        <v>81.2</v>
      </c>
      <c r="E32" s="13">
        <f>D32*0.4</f>
        <v>32.48</v>
      </c>
      <c r="F32" s="21">
        <v>3</v>
      </c>
      <c r="G32" s="17" t="s">
        <v>16</v>
      </c>
    </row>
    <row r="33" ht="16.5" spans="1:7">
      <c r="A33" s="16" t="s">
        <v>43</v>
      </c>
      <c r="B33" s="10"/>
      <c r="C33" s="11"/>
      <c r="D33" s="23">
        <v>-1</v>
      </c>
      <c r="E33" s="23">
        <v>-1</v>
      </c>
      <c r="F33" s="21" t="s">
        <v>22</v>
      </c>
      <c r="G33" s="17" t="s">
        <v>16</v>
      </c>
    </row>
    <row r="34" ht="16.5" spans="1:7">
      <c r="A34" s="16" t="s">
        <v>44</v>
      </c>
      <c r="B34" s="10"/>
      <c r="C34" s="11"/>
      <c r="D34" s="23">
        <v>-1</v>
      </c>
      <c r="E34" s="23">
        <v>-1</v>
      </c>
      <c r="F34" s="21" t="s">
        <v>22</v>
      </c>
      <c r="G34" s="17" t="s">
        <v>16</v>
      </c>
    </row>
    <row r="35" ht="16.5" spans="1:7">
      <c r="A35" s="16" t="s">
        <v>45</v>
      </c>
      <c r="B35" s="10"/>
      <c r="C35" s="11"/>
      <c r="D35" s="23">
        <v>-1</v>
      </c>
      <c r="E35" s="23">
        <v>-1</v>
      </c>
      <c r="F35" s="21" t="s">
        <v>22</v>
      </c>
      <c r="G35" s="17" t="s">
        <v>16</v>
      </c>
    </row>
    <row r="36" ht="16.5" spans="1:7">
      <c r="A36" s="16" t="s">
        <v>46</v>
      </c>
      <c r="B36" s="10"/>
      <c r="C36" s="11"/>
      <c r="D36" s="23">
        <v>-1</v>
      </c>
      <c r="E36" s="23">
        <v>-1</v>
      </c>
      <c r="F36" s="21" t="s">
        <v>22</v>
      </c>
      <c r="G36" s="17" t="s">
        <v>16</v>
      </c>
    </row>
    <row r="37" ht="16.5" spans="1:7">
      <c r="A37" s="9" t="s">
        <v>47</v>
      </c>
      <c r="B37" s="10"/>
      <c r="C37" s="11"/>
      <c r="D37" s="23">
        <v>-1</v>
      </c>
      <c r="E37" s="23">
        <v>-1</v>
      </c>
      <c r="F37" s="21" t="s">
        <v>22</v>
      </c>
      <c r="G37" s="17" t="s">
        <v>16</v>
      </c>
    </row>
    <row r="38" ht="16.5" spans="1:7">
      <c r="A38" s="9" t="s">
        <v>48</v>
      </c>
      <c r="B38" s="10"/>
      <c r="C38" s="11"/>
      <c r="D38" s="23">
        <v>-1</v>
      </c>
      <c r="E38" s="23">
        <v>-1</v>
      </c>
      <c r="F38" s="21" t="s">
        <v>22</v>
      </c>
      <c r="G38" s="17" t="s">
        <v>16</v>
      </c>
    </row>
    <row r="39" ht="16.5" spans="1:7">
      <c r="A39" s="9" t="s">
        <v>49</v>
      </c>
      <c r="B39" s="10"/>
      <c r="C39" s="11"/>
      <c r="D39" s="23">
        <v>-1</v>
      </c>
      <c r="E39" s="23">
        <v>-1</v>
      </c>
      <c r="F39" s="21" t="s">
        <v>22</v>
      </c>
      <c r="G39" s="17" t="s">
        <v>16</v>
      </c>
    </row>
    <row r="40" ht="15.75" spans="1:7">
      <c r="A40" s="47"/>
      <c r="B40" s="48"/>
      <c r="C40" s="48"/>
      <c r="D40" s="48"/>
      <c r="E40" s="48"/>
      <c r="F40" s="48"/>
      <c r="G40" s="49"/>
    </row>
    <row r="41" ht="16.5" spans="1:7">
      <c r="A41" s="16" t="s">
        <v>50</v>
      </c>
      <c r="B41" s="50" t="s">
        <v>11</v>
      </c>
      <c r="C41" s="51" t="s">
        <v>51</v>
      </c>
      <c r="D41" s="23">
        <v>-1</v>
      </c>
      <c r="E41" s="23">
        <v>-1</v>
      </c>
      <c r="F41" s="21" t="s">
        <v>22</v>
      </c>
      <c r="G41" s="17" t="s">
        <v>16</v>
      </c>
    </row>
    <row r="42" ht="15" spans="1:7">
      <c r="A42" s="18"/>
      <c r="B42" s="18"/>
      <c r="C42" s="18"/>
      <c r="D42" s="18"/>
      <c r="E42" s="18"/>
      <c r="F42" s="18"/>
      <c r="G42" s="18"/>
    </row>
    <row r="43" ht="16.5" spans="1:7">
      <c r="A43" s="9" t="s">
        <v>52</v>
      </c>
      <c r="B43" s="10" t="s">
        <v>11</v>
      </c>
      <c r="C43" s="11" t="s">
        <v>53</v>
      </c>
      <c r="D43" s="12">
        <v>85.2</v>
      </c>
      <c r="E43" s="13">
        <f>D43*0.4</f>
        <v>34.08</v>
      </c>
      <c r="F43" s="21">
        <v>1</v>
      </c>
      <c r="G43" s="15" t="s">
        <v>13</v>
      </c>
    </row>
    <row r="44" ht="16.5" spans="1:7">
      <c r="A44" s="9" t="s">
        <v>54</v>
      </c>
      <c r="B44" s="10"/>
      <c r="C44" s="11"/>
      <c r="D44" s="12">
        <v>82.4</v>
      </c>
      <c r="E44" s="13">
        <f>D44*0.4</f>
        <v>32.96</v>
      </c>
      <c r="F44" s="21">
        <v>2</v>
      </c>
      <c r="G44" s="15" t="s">
        <v>13</v>
      </c>
    </row>
    <row r="45" ht="16.5" spans="1:7">
      <c r="A45" s="9" t="s">
        <v>55</v>
      </c>
      <c r="B45" s="10"/>
      <c r="C45" s="11"/>
      <c r="D45" s="12">
        <v>81.2</v>
      </c>
      <c r="E45" s="13">
        <f>D45*0.4</f>
        <v>32.48</v>
      </c>
      <c r="F45" s="21">
        <v>3</v>
      </c>
      <c r="G45" s="17" t="s">
        <v>16</v>
      </c>
    </row>
    <row r="46" ht="16.5" spans="1:7">
      <c r="A46" s="9" t="s">
        <v>56</v>
      </c>
      <c r="B46" s="10"/>
      <c r="C46" s="11"/>
      <c r="D46" s="12">
        <v>79.4</v>
      </c>
      <c r="E46" s="13">
        <f>D46*0.4</f>
        <v>31.76</v>
      </c>
      <c r="F46" s="21">
        <v>4</v>
      </c>
      <c r="G46" s="17" t="s">
        <v>16</v>
      </c>
    </row>
    <row r="47" ht="16.5" spans="1:7">
      <c r="A47" s="9" t="s">
        <v>57</v>
      </c>
      <c r="B47" s="10"/>
      <c r="C47" s="11"/>
      <c r="D47" s="23">
        <v>-1</v>
      </c>
      <c r="E47" s="23">
        <v>-1</v>
      </c>
      <c r="F47" s="21" t="s">
        <v>22</v>
      </c>
      <c r="G47" s="17" t="s">
        <v>16</v>
      </c>
    </row>
    <row r="48" ht="16.5" spans="1:7">
      <c r="A48" s="9" t="s">
        <v>58</v>
      </c>
      <c r="B48" s="10"/>
      <c r="C48" s="11"/>
      <c r="D48" s="23">
        <v>-1</v>
      </c>
      <c r="E48" s="23">
        <v>-1</v>
      </c>
      <c r="F48" s="21" t="s">
        <v>22</v>
      </c>
      <c r="G48" s="17" t="s">
        <v>16</v>
      </c>
    </row>
    <row r="49" ht="15.75" spans="1:7">
      <c r="A49" s="25"/>
      <c r="B49" s="25"/>
      <c r="C49" s="25"/>
      <c r="D49" s="25"/>
      <c r="E49" s="25"/>
      <c r="F49" s="25"/>
      <c r="G49" s="25"/>
    </row>
    <row r="50" ht="16.5" spans="1:7">
      <c r="A50" s="16" t="s">
        <v>59</v>
      </c>
      <c r="B50" s="10" t="s">
        <v>11</v>
      </c>
      <c r="C50" s="11" t="s">
        <v>60</v>
      </c>
      <c r="D50" s="12">
        <v>84.2</v>
      </c>
      <c r="E50" s="13">
        <f>D50*0.4</f>
        <v>33.68</v>
      </c>
      <c r="F50" s="21">
        <v>1</v>
      </c>
      <c r="G50" s="15" t="s">
        <v>13</v>
      </c>
    </row>
    <row r="51" ht="16.5" spans="1:7">
      <c r="A51" s="16" t="s">
        <v>61</v>
      </c>
      <c r="B51" s="10"/>
      <c r="C51" s="11"/>
      <c r="D51" s="12">
        <v>83.4</v>
      </c>
      <c r="E51" s="13">
        <f>D51*0.4</f>
        <v>33.36</v>
      </c>
      <c r="F51" s="21">
        <v>2</v>
      </c>
      <c r="G51" s="15" t="s">
        <v>13</v>
      </c>
    </row>
    <row r="52" ht="16.5" spans="1:7">
      <c r="A52" s="16" t="s">
        <v>62</v>
      </c>
      <c r="B52" s="10"/>
      <c r="C52" s="11"/>
      <c r="D52" s="12">
        <v>83.2</v>
      </c>
      <c r="E52" s="13">
        <f>D52*0.4</f>
        <v>33.28</v>
      </c>
      <c r="F52" s="21">
        <v>3</v>
      </c>
      <c r="G52" s="17" t="s">
        <v>16</v>
      </c>
    </row>
    <row r="53" ht="16.5" spans="1:7">
      <c r="A53" s="9" t="s">
        <v>63</v>
      </c>
      <c r="B53" s="10"/>
      <c r="C53" s="11"/>
      <c r="D53" s="12">
        <v>83.2</v>
      </c>
      <c r="E53" s="13">
        <f>D53*0.4</f>
        <v>33.28</v>
      </c>
      <c r="F53" s="21">
        <v>3</v>
      </c>
      <c r="G53" s="17" t="s">
        <v>16</v>
      </c>
    </row>
    <row r="54" ht="16.5" spans="1:7">
      <c r="A54" s="16" t="s">
        <v>64</v>
      </c>
      <c r="B54" s="10"/>
      <c r="C54" s="11"/>
      <c r="D54" s="12">
        <v>82</v>
      </c>
      <c r="E54" s="13">
        <f>D54*0.4</f>
        <v>32.8</v>
      </c>
      <c r="F54" s="21">
        <v>5</v>
      </c>
      <c r="G54" s="17" t="s">
        <v>16</v>
      </c>
    </row>
    <row r="55" ht="16.5" spans="1:7">
      <c r="A55" s="9" t="s">
        <v>65</v>
      </c>
      <c r="B55" s="10"/>
      <c r="C55" s="11"/>
      <c r="D55" s="12">
        <v>81.9</v>
      </c>
      <c r="E55" s="13">
        <f>D55*0.4</f>
        <v>32.76</v>
      </c>
      <c r="F55" s="21">
        <v>6</v>
      </c>
      <c r="G55" s="17" t="s">
        <v>16</v>
      </c>
    </row>
    <row r="56" ht="16.5" spans="1:7">
      <c r="A56" s="9" t="s">
        <v>66</v>
      </c>
      <c r="B56" s="10"/>
      <c r="C56" s="11"/>
      <c r="D56" s="12">
        <v>81.6</v>
      </c>
      <c r="E56" s="13">
        <f>D56*0.4</f>
        <v>32.64</v>
      </c>
      <c r="F56" s="21">
        <v>7</v>
      </c>
      <c r="G56" s="17" t="s">
        <v>16</v>
      </c>
    </row>
    <row r="57" ht="16.5" spans="1:7">
      <c r="A57" s="16" t="s">
        <v>67</v>
      </c>
      <c r="B57" s="10"/>
      <c r="C57" s="11"/>
      <c r="D57" s="23">
        <v>-1</v>
      </c>
      <c r="E57" s="23">
        <v>-1</v>
      </c>
      <c r="F57" s="21" t="s">
        <v>22</v>
      </c>
      <c r="G57" s="17" t="s">
        <v>16</v>
      </c>
    </row>
    <row r="58" ht="16.5" spans="1:7">
      <c r="A58" s="16" t="s">
        <v>68</v>
      </c>
      <c r="B58" s="10"/>
      <c r="C58" s="11"/>
      <c r="D58" s="23">
        <v>-1</v>
      </c>
      <c r="E58" s="23">
        <v>-1</v>
      </c>
      <c r="F58" s="21" t="s">
        <v>22</v>
      </c>
      <c r="G58" s="17" t="s">
        <v>16</v>
      </c>
    </row>
    <row r="59" ht="16.5" spans="1:7">
      <c r="A59" s="16" t="s">
        <v>69</v>
      </c>
      <c r="B59" s="10"/>
      <c r="C59" s="11"/>
      <c r="D59" s="23">
        <v>-1</v>
      </c>
      <c r="E59" s="23">
        <v>-1</v>
      </c>
      <c r="F59" s="21" t="s">
        <v>22</v>
      </c>
      <c r="G59" s="17" t="s">
        <v>16</v>
      </c>
    </row>
    <row r="60" ht="16.5" spans="1:7">
      <c r="A60" s="9" t="s">
        <v>70</v>
      </c>
      <c r="B60" s="10"/>
      <c r="C60" s="11"/>
      <c r="D60" s="23">
        <v>-1</v>
      </c>
      <c r="E60" s="23">
        <v>-1</v>
      </c>
      <c r="F60" s="21" t="s">
        <v>22</v>
      </c>
      <c r="G60" s="17" t="s">
        <v>16</v>
      </c>
    </row>
    <row r="61" ht="16.5" spans="1:7">
      <c r="A61" s="9" t="s">
        <v>71</v>
      </c>
      <c r="B61" s="10"/>
      <c r="C61" s="11"/>
      <c r="D61" s="23">
        <v>-1</v>
      </c>
      <c r="E61" s="23">
        <v>-1</v>
      </c>
      <c r="F61" s="21" t="s">
        <v>22</v>
      </c>
      <c r="G61" s="17" t="s">
        <v>16</v>
      </c>
    </row>
    <row r="62" ht="15.75" spans="1:7">
      <c r="A62" s="25"/>
      <c r="B62" s="25"/>
      <c r="C62" s="25"/>
      <c r="D62" s="25"/>
      <c r="E62" s="25"/>
      <c r="F62" s="25"/>
      <c r="G62" s="25"/>
    </row>
    <row r="63" ht="16.5" spans="1:7">
      <c r="A63" s="9" t="s">
        <v>72</v>
      </c>
      <c r="B63" s="52" t="s">
        <v>11</v>
      </c>
      <c r="C63" s="20" t="s">
        <v>73</v>
      </c>
      <c r="D63" s="12">
        <v>85.4</v>
      </c>
      <c r="E63" s="13">
        <f>D63*0.4</f>
        <v>34.16</v>
      </c>
      <c r="F63" s="21">
        <v>1</v>
      </c>
      <c r="G63" s="15" t="s">
        <v>13</v>
      </c>
    </row>
    <row r="64" ht="16.5" spans="1:7">
      <c r="A64" s="9" t="s">
        <v>74</v>
      </c>
      <c r="B64" s="41"/>
      <c r="C64" s="22"/>
      <c r="D64" s="12">
        <v>83.6</v>
      </c>
      <c r="E64" s="13">
        <f>D64*0.4</f>
        <v>33.44</v>
      </c>
      <c r="F64" s="21">
        <v>2</v>
      </c>
      <c r="G64" s="15" t="s">
        <v>13</v>
      </c>
    </row>
    <row r="65" ht="16.5" spans="1:7">
      <c r="A65" s="50" t="s">
        <v>75</v>
      </c>
      <c r="B65" s="41"/>
      <c r="C65" s="22"/>
      <c r="D65" s="12">
        <v>82.8</v>
      </c>
      <c r="E65" s="13">
        <f>D65*0.4</f>
        <v>33.12</v>
      </c>
      <c r="F65" s="21">
        <v>3</v>
      </c>
      <c r="G65" s="17" t="s">
        <v>16</v>
      </c>
    </row>
    <row r="66" ht="16.5" spans="1:7">
      <c r="A66" s="9" t="s">
        <v>76</v>
      </c>
      <c r="B66" s="41"/>
      <c r="C66" s="22"/>
      <c r="D66" s="12">
        <v>82.66</v>
      </c>
      <c r="E66" s="13">
        <f>D66*0.4</f>
        <v>33.064</v>
      </c>
      <c r="F66" s="21">
        <v>4</v>
      </c>
      <c r="G66" s="17" t="s">
        <v>16</v>
      </c>
    </row>
    <row r="67" ht="16.5" spans="1:7">
      <c r="A67" s="16" t="s">
        <v>77</v>
      </c>
      <c r="B67" s="41"/>
      <c r="C67" s="22"/>
      <c r="D67" s="12">
        <v>82.4</v>
      </c>
      <c r="E67" s="13">
        <f>D67*0.4</f>
        <v>32.96</v>
      </c>
      <c r="F67" s="21">
        <v>5</v>
      </c>
      <c r="G67" s="17" t="s">
        <v>16</v>
      </c>
    </row>
    <row r="68" ht="16.5" spans="1:7">
      <c r="A68" s="16" t="s">
        <v>78</v>
      </c>
      <c r="B68" s="41"/>
      <c r="C68" s="22"/>
      <c r="D68" s="12">
        <v>82</v>
      </c>
      <c r="E68" s="13">
        <f>D68*0.4</f>
        <v>32.8</v>
      </c>
      <c r="F68" s="21">
        <v>6</v>
      </c>
      <c r="G68" s="17" t="s">
        <v>16</v>
      </c>
    </row>
    <row r="69" ht="16.5" spans="1:7">
      <c r="A69" s="9" t="s">
        <v>79</v>
      </c>
      <c r="B69" s="41"/>
      <c r="C69" s="22"/>
      <c r="D69" s="12">
        <v>81.9</v>
      </c>
      <c r="E69" s="13">
        <f>D69*0.4</f>
        <v>32.76</v>
      </c>
      <c r="F69" s="21">
        <v>7</v>
      </c>
      <c r="G69" s="17" t="s">
        <v>16</v>
      </c>
    </row>
    <row r="70" ht="16.5" spans="1:7">
      <c r="A70" s="9" t="s">
        <v>80</v>
      </c>
      <c r="B70" s="41"/>
      <c r="C70" s="22"/>
      <c r="D70" s="12">
        <v>81.8</v>
      </c>
      <c r="E70" s="13">
        <f>D70*0.4</f>
        <v>32.72</v>
      </c>
      <c r="F70" s="21">
        <v>8</v>
      </c>
      <c r="G70" s="17" t="s">
        <v>16</v>
      </c>
    </row>
    <row r="71" ht="16.5" spans="1:7">
      <c r="A71" s="16" t="s">
        <v>81</v>
      </c>
      <c r="B71" s="41"/>
      <c r="C71" s="22"/>
      <c r="D71" s="12">
        <v>81.7</v>
      </c>
      <c r="E71" s="13">
        <f>D71*0.4</f>
        <v>32.68</v>
      </c>
      <c r="F71" s="21">
        <v>9</v>
      </c>
      <c r="G71" s="17" t="s">
        <v>16</v>
      </c>
    </row>
    <row r="72" ht="16.5" spans="1:7">
      <c r="A72" s="16" t="s">
        <v>82</v>
      </c>
      <c r="B72" s="41"/>
      <c r="C72" s="22"/>
      <c r="D72" s="12">
        <v>81</v>
      </c>
      <c r="E72" s="13">
        <f>D72*0.4</f>
        <v>32.4</v>
      </c>
      <c r="F72" s="21">
        <v>10</v>
      </c>
      <c r="G72" s="17" t="s">
        <v>16</v>
      </c>
    </row>
    <row r="73" ht="16.5" spans="1:7">
      <c r="A73" s="9" t="s">
        <v>83</v>
      </c>
      <c r="B73" s="41"/>
      <c r="C73" s="22"/>
      <c r="D73" s="12">
        <v>80.96</v>
      </c>
      <c r="E73" s="13">
        <f>D73*0.4</f>
        <v>32.384</v>
      </c>
      <c r="F73" s="21">
        <v>11</v>
      </c>
      <c r="G73" s="17" t="s">
        <v>16</v>
      </c>
    </row>
    <row r="74" ht="16.5" spans="1:7">
      <c r="A74" s="16" t="s">
        <v>84</v>
      </c>
      <c r="B74" s="41"/>
      <c r="C74" s="22"/>
      <c r="D74" s="12">
        <v>80</v>
      </c>
      <c r="E74" s="13">
        <f>D74*0.4</f>
        <v>32</v>
      </c>
      <c r="F74" s="21">
        <v>12</v>
      </c>
      <c r="G74" s="17" t="s">
        <v>16</v>
      </c>
    </row>
    <row r="75" ht="16.5" spans="1:7">
      <c r="A75" s="16" t="s">
        <v>85</v>
      </c>
      <c r="B75" s="41"/>
      <c r="C75" s="22"/>
      <c r="D75" s="23">
        <v>-1</v>
      </c>
      <c r="E75" s="23">
        <v>-1</v>
      </c>
      <c r="F75" s="21" t="s">
        <v>22</v>
      </c>
      <c r="G75" s="17" t="s">
        <v>16</v>
      </c>
    </row>
    <row r="76" ht="16.5" spans="1:7">
      <c r="A76" s="16" t="s">
        <v>86</v>
      </c>
      <c r="B76" s="41"/>
      <c r="C76" s="22"/>
      <c r="D76" s="23">
        <v>-1</v>
      </c>
      <c r="E76" s="23">
        <v>-1</v>
      </c>
      <c r="F76" s="21" t="s">
        <v>22</v>
      </c>
      <c r="G76" s="17" t="s">
        <v>16</v>
      </c>
    </row>
    <row r="77" ht="16.5" spans="1:7">
      <c r="A77" s="9" t="s">
        <v>87</v>
      </c>
      <c r="B77" s="41"/>
      <c r="C77" s="22"/>
      <c r="D77" s="23">
        <v>-1</v>
      </c>
      <c r="E77" s="23">
        <v>-1</v>
      </c>
      <c r="F77" s="21" t="s">
        <v>22</v>
      </c>
      <c r="G77" s="17" t="s">
        <v>16</v>
      </c>
    </row>
    <row r="78" ht="16.5" spans="1:7">
      <c r="A78" s="9" t="s">
        <v>88</v>
      </c>
      <c r="B78" s="41"/>
      <c r="C78" s="22"/>
      <c r="D78" s="23">
        <v>-1</v>
      </c>
      <c r="E78" s="23">
        <v>-1</v>
      </c>
      <c r="F78" s="21" t="s">
        <v>22</v>
      </c>
      <c r="G78" s="17" t="s">
        <v>16</v>
      </c>
    </row>
    <row r="79" ht="16.5" spans="1:7">
      <c r="A79" s="9" t="s">
        <v>89</v>
      </c>
      <c r="B79" s="41"/>
      <c r="C79" s="22"/>
      <c r="D79" s="23">
        <v>-1</v>
      </c>
      <c r="E79" s="23">
        <v>-1</v>
      </c>
      <c r="F79" s="21" t="s">
        <v>22</v>
      </c>
      <c r="G79" s="17" t="s">
        <v>16</v>
      </c>
    </row>
    <row r="80" ht="16.5" spans="1:7">
      <c r="A80" s="9" t="s">
        <v>90</v>
      </c>
      <c r="B80" s="41"/>
      <c r="C80" s="22"/>
      <c r="D80" s="23">
        <v>-1</v>
      </c>
      <c r="E80" s="23">
        <v>-1</v>
      </c>
      <c r="F80" s="21" t="s">
        <v>22</v>
      </c>
      <c r="G80" s="17" t="s">
        <v>16</v>
      </c>
    </row>
    <row r="81" ht="16.5" spans="1:7">
      <c r="A81" s="9" t="s">
        <v>91</v>
      </c>
      <c r="B81" s="53"/>
      <c r="C81" s="24"/>
      <c r="D81" s="23">
        <v>-1</v>
      </c>
      <c r="E81" s="23">
        <v>-1</v>
      </c>
      <c r="F81" s="21" t="s">
        <v>22</v>
      </c>
      <c r="G81" s="17" t="s">
        <v>16</v>
      </c>
    </row>
  </sheetData>
  <autoFilter ref="A4:G81">
    <extLst/>
  </autoFilter>
  <sortState ref="A63:G81">
    <sortCondition ref="D63:D81" descending="1"/>
  </sortState>
  <mergeCells count="27">
    <mergeCell ref="A1:B1"/>
    <mergeCell ref="A2:G2"/>
    <mergeCell ref="A3:B3"/>
    <mergeCell ref="A8:G8"/>
    <mergeCell ref="A15:G15"/>
    <mergeCell ref="A23:G23"/>
    <mergeCell ref="A29:G29"/>
    <mergeCell ref="A40:G40"/>
    <mergeCell ref="A42:G42"/>
    <mergeCell ref="A49:G49"/>
    <mergeCell ref="A62:G62"/>
    <mergeCell ref="B5:B7"/>
    <mergeCell ref="B9:B14"/>
    <mergeCell ref="B16:B22"/>
    <mergeCell ref="B24:B28"/>
    <mergeCell ref="B30:B39"/>
    <mergeCell ref="B43:B48"/>
    <mergeCell ref="B50:B61"/>
    <mergeCell ref="B63:B81"/>
    <mergeCell ref="C5:C7"/>
    <mergeCell ref="C9:C14"/>
    <mergeCell ref="C16:C22"/>
    <mergeCell ref="C24:C28"/>
    <mergeCell ref="C30:C39"/>
    <mergeCell ref="C43:C48"/>
    <mergeCell ref="C50:C61"/>
    <mergeCell ref="C63:C81"/>
  </mergeCells>
  <printOptions horizontalCentered="1"/>
  <pageMargins left="0" right="0" top="0.511805555555556" bottom="0.511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面试成绩及进入岗位技能测试人员名单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张韬1403249340</cp:lastModifiedBy>
  <dcterms:created xsi:type="dcterms:W3CDTF">2022-03-09T10:03:00Z</dcterms:created>
  <dcterms:modified xsi:type="dcterms:W3CDTF">2024-05-23T10:00:39Z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