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Sheet1!$A$3:$H$68</definedName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B84" i="2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1"/>
</calcChain>
</file>

<file path=xl/sharedStrings.xml><?xml version="1.0" encoding="utf-8"?>
<sst xmlns="http://schemas.openxmlformats.org/spreadsheetml/2006/main" count="456" uniqueCount="305">
  <si>
    <t>附件1：</t>
  </si>
  <si>
    <t>序号</t>
  </si>
  <si>
    <t>创设单位</t>
  </si>
  <si>
    <t>姓名</t>
  </si>
  <si>
    <t>性别</t>
  </si>
  <si>
    <t>身份证号码</t>
  </si>
  <si>
    <t>人员类别</t>
  </si>
  <si>
    <t>工作地址</t>
  </si>
  <si>
    <t>备注</t>
  </si>
  <si>
    <t>女</t>
  </si>
  <si>
    <t>“二孩妈妈”群体</t>
  </si>
  <si>
    <t>城镇大龄失业人员</t>
  </si>
  <si>
    <t>大高镇人民政府</t>
  </si>
  <si>
    <t>男</t>
  </si>
  <si>
    <t>冯家镇人民政府</t>
  </si>
  <si>
    <t>城镇零就业家庭人员</t>
  </si>
  <si>
    <t>372325********4426</t>
  </si>
  <si>
    <t>372325********0441</t>
  </si>
  <si>
    <t>372325********0424</t>
  </si>
  <si>
    <t>372325********0026</t>
  </si>
  <si>
    <t>372325********0442</t>
  </si>
  <si>
    <t>沾化区2024年度第一批城镇公益性岗位拟录用人员名单</t>
    <phoneticPr fontId="8" type="noConversion"/>
  </si>
  <si>
    <t>刘凯霞</t>
  </si>
  <si>
    <t>孟凡芮</t>
  </si>
  <si>
    <t>李  敏</t>
  </si>
  <si>
    <t>吴敏敏</t>
  </si>
  <si>
    <t>王敏</t>
  </si>
  <si>
    <t>马景芳</t>
  </si>
  <si>
    <t>王燕</t>
  </si>
  <si>
    <t>王延红</t>
  </si>
  <si>
    <t>张益宁</t>
  </si>
  <si>
    <t>吴承东</t>
  </si>
  <si>
    <t>牟兴春</t>
  </si>
  <si>
    <t>孙卫卫</t>
  </si>
  <si>
    <t>时银芳</t>
  </si>
  <si>
    <t>罗红霞</t>
  </si>
  <si>
    <t>吴建孜</t>
  </si>
  <si>
    <t>商木盼</t>
  </si>
  <si>
    <t>吕帅帅</t>
  </si>
  <si>
    <t>张莹莹</t>
  </si>
  <si>
    <t>王嘉楠</t>
  </si>
  <si>
    <t>房香雪</t>
  </si>
  <si>
    <t>杨倩倩</t>
  </si>
  <si>
    <t>万东杰</t>
  </si>
  <si>
    <t>王换俊</t>
  </si>
  <si>
    <t>丁燕</t>
  </si>
  <si>
    <t>刘向菊</t>
  </si>
  <si>
    <t>李丛</t>
  </si>
  <si>
    <t>王金慧</t>
  </si>
  <si>
    <t>孟超越</t>
  </si>
  <si>
    <t>张元红</t>
  </si>
  <si>
    <t>王汉圆</t>
  </si>
  <si>
    <t>王娟</t>
  </si>
  <si>
    <t>王少新</t>
  </si>
  <si>
    <t>邵园园</t>
  </si>
  <si>
    <t>张彩云</t>
  </si>
  <si>
    <t>徐芳芳</t>
  </si>
  <si>
    <t>李志萍</t>
  </si>
  <si>
    <t>都  晓</t>
  </si>
  <si>
    <t>花梦红</t>
  </si>
  <si>
    <t>邵明芝</t>
  </si>
  <si>
    <t>杨娟</t>
  </si>
  <si>
    <t>王雨熙</t>
  </si>
  <si>
    <t>齐珊珊</t>
  </si>
  <si>
    <t>刘小青</t>
  </si>
  <si>
    <t>孟祥静</t>
  </si>
  <si>
    <t>高洪岐</t>
  </si>
  <si>
    <t>霍飞</t>
  </si>
  <si>
    <t>霍希鹏</t>
  </si>
  <si>
    <t>范小静</t>
  </si>
  <si>
    <t>李鹏</t>
  </si>
  <si>
    <t>刘强</t>
  </si>
  <si>
    <t>彭国秀</t>
  </si>
  <si>
    <t>巴忠焕</t>
  </si>
  <si>
    <t>宋维清</t>
  </si>
  <si>
    <t>付娟</t>
  </si>
  <si>
    <t>吴雪梅</t>
  </si>
  <si>
    <t>郭盈</t>
  </si>
  <si>
    <t>张亦勤</t>
  </si>
  <si>
    <t>郭玉嘉</t>
  </si>
  <si>
    <t>张全友</t>
  </si>
  <si>
    <t>吕芳芳</t>
  </si>
  <si>
    <t>李凤燕</t>
  </si>
  <si>
    <t>王秀芳</t>
  </si>
  <si>
    <t>刘蒙蒙</t>
  </si>
  <si>
    <t>房海芳</t>
  </si>
  <si>
    <t>马芳艳</t>
  </si>
  <si>
    <t>李凯杰</t>
  </si>
  <si>
    <t>张毅晨</t>
  </si>
  <si>
    <t>孙衍旭</t>
  </si>
  <si>
    <t>关金梅</t>
  </si>
  <si>
    <t>张治花</t>
  </si>
  <si>
    <t>刘盼盼</t>
  </si>
  <si>
    <t>刘梦雨</t>
  </si>
  <si>
    <t>刘莹莹</t>
  </si>
  <si>
    <t>李金霞</t>
  </si>
  <si>
    <t>李雷</t>
  </si>
  <si>
    <t>吴希燕</t>
  </si>
  <si>
    <t>张晶</t>
  </si>
  <si>
    <t>罗静</t>
  </si>
  <si>
    <t>桑林</t>
  </si>
  <si>
    <t>房文叶</t>
  </si>
  <si>
    <t>张倩倩</t>
  </si>
  <si>
    <t>刘艳丽</t>
  </si>
  <si>
    <t>邵云芳</t>
  </si>
  <si>
    <t>372325200110240028</t>
  </si>
  <si>
    <t>372325200208113625</t>
  </si>
  <si>
    <t>372325198810020042</t>
  </si>
  <si>
    <t>372325198310112821</t>
  </si>
  <si>
    <t>372325199312144426</t>
  </si>
  <si>
    <t>372325199107100440</t>
  </si>
  <si>
    <t>372325198312034847</t>
  </si>
  <si>
    <t>372325197910050025</t>
  </si>
  <si>
    <t>372325200202190064</t>
  </si>
  <si>
    <t>372325196809213614</t>
  </si>
  <si>
    <t>372325196910054056</t>
  </si>
  <si>
    <t>372325198602282486</t>
  </si>
  <si>
    <t>372325199003161644</t>
  </si>
  <si>
    <t>372325197712304426</t>
  </si>
  <si>
    <t>372325198709284182</t>
  </si>
  <si>
    <t>371423198804024786</t>
  </si>
  <si>
    <t>372325199302050426</t>
  </si>
  <si>
    <t>372325198209034021</t>
  </si>
  <si>
    <t>372325200006110020</t>
  </si>
  <si>
    <t>372325198701140424</t>
  </si>
  <si>
    <t>372325199001252841</t>
  </si>
  <si>
    <t>372325198010214025</t>
  </si>
  <si>
    <t>372325198303260420</t>
  </si>
  <si>
    <t>372325199112081627</t>
  </si>
  <si>
    <t>372324200010083727</t>
  </si>
  <si>
    <t>372325200008094028</t>
  </si>
  <si>
    <t>372324199107125748</t>
  </si>
  <si>
    <t>372325200010100028</t>
  </si>
  <si>
    <t>372325199004062429</t>
  </si>
  <si>
    <t>371624200206175223</t>
  </si>
  <si>
    <t>372325198810100026</t>
  </si>
  <si>
    <t>372325199110295269</t>
  </si>
  <si>
    <t>372325199505254824</t>
  </si>
  <si>
    <t>372325199007132429</t>
  </si>
  <si>
    <t>372325200212306024</t>
  </si>
  <si>
    <t>372325198603104446</t>
  </si>
  <si>
    <t>372325197810150467</t>
  </si>
  <si>
    <t>372325199102062422</t>
  </si>
  <si>
    <t>372325199709192020</t>
  </si>
  <si>
    <t>372325198205262465</t>
  </si>
  <si>
    <t>37232519860205044X</t>
  </si>
  <si>
    <t>372325200204040027</t>
  </si>
  <si>
    <t>372325199208241621</t>
  </si>
  <si>
    <t>372325198312174866</t>
  </si>
  <si>
    <t>372325199009010484</t>
  </si>
  <si>
    <t>372325197206030418</t>
  </si>
  <si>
    <t>372325197006050430</t>
  </si>
  <si>
    <t>372325197511090433</t>
  </si>
  <si>
    <t>372325198210164026</t>
  </si>
  <si>
    <t>37232519900130041X</t>
  </si>
  <si>
    <t>37232520011219001X</t>
  </si>
  <si>
    <t>372325198302020046</t>
  </si>
  <si>
    <t>372325198704052446</t>
  </si>
  <si>
    <t>372325198902162507</t>
  </si>
  <si>
    <t>372325199006132427</t>
  </si>
  <si>
    <t>372325198902201641</t>
  </si>
  <si>
    <t>372325198804122448</t>
  </si>
  <si>
    <t>372325197805142446</t>
  </si>
  <si>
    <t>372325200208260019</t>
  </si>
  <si>
    <t>372325198010065218</t>
  </si>
  <si>
    <t>372325198804024821</t>
  </si>
  <si>
    <t>372325197702070427</t>
  </si>
  <si>
    <t>37232519990421482X</t>
  </si>
  <si>
    <t>372325198910084828</t>
  </si>
  <si>
    <t>372325198612284442</t>
  </si>
  <si>
    <t>37232519861006522X</t>
  </si>
  <si>
    <t>37162420050826001X</t>
  </si>
  <si>
    <t>371624200602171611</t>
  </si>
  <si>
    <t>371624200611051611</t>
  </si>
  <si>
    <t>372321200404094008</t>
  </si>
  <si>
    <t>372325197711011621</t>
  </si>
  <si>
    <t>372325198705050821</t>
  </si>
  <si>
    <t>372325200002052847</t>
  </si>
  <si>
    <t>372325198511073224</t>
  </si>
  <si>
    <t>37232519770228322X</t>
  </si>
  <si>
    <t>37232519891203287X</t>
  </si>
  <si>
    <r>
      <t>37010319800209</t>
    </r>
    <r>
      <rPr>
        <sz val="11"/>
        <color theme="1"/>
        <rFont val="Tahoma"/>
        <family val="2"/>
      </rPr>
      <t>5563</t>
    </r>
  </si>
  <si>
    <r>
      <t>3</t>
    </r>
    <r>
      <rPr>
        <sz val="11"/>
        <color theme="1"/>
        <rFont val="Tahoma"/>
        <family val="2"/>
      </rPr>
      <t>72325198804020441</t>
    </r>
  </si>
  <si>
    <r>
      <t>3</t>
    </r>
    <r>
      <rPr>
        <sz val="11"/>
        <color theme="1"/>
        <rFont val="Tahoma"/>
        <family val="2"/>
      </rPr>
      <t>72325198811015640</t>
    </r>
  </si>
  <si>
    <r>
      <t>3</t>
    </r>
    <r>
      <rPr>
        <sz val="12"/>
        <rFont val="宋体"/>
        <family val="3"/>
        <charset val="134"/>
      </rPr>
      <t>72901198903201223</t>
    </r>
  </si>
  <si>
    <r>
      <t>3</t>
    </r>
    <r>
      <rPr>
        <sz val="11"/>
        <color theme="1"/>
        <rFont val="Tahoma"/>
        <family val="2"/>
      </rPr>
      <t>72325198910075622</t>
    </r>
  </si>
  <si>
    <t>372325198906143645</t>
  </si>
  <si>
    <t>622427199402281221</t>
  </si>
  <si>
    <t>372325197906010442</t>
  </si>
  <si>
    <t>16-24周岁失业青年</t>
  </si>
  <si>
    <t>二孩妈妈</t>
  </si>
  <si>
    <t>失业“二孩妈妈”</t>
  </si>
  <si>
    <t>失业“二孩妈妈”群体</t>
  </si>
  <si>
    <t>失业青年</t>
  </si>
  <si>
    <t>单亲家庭</t>
  </si>
  <si>
    <t>大龄失业</t>
  </si>
  <si>
    <t>连续失业一年以上</t>
  </si>
  <si>
    <t>残疾人</t>
  </si>
  <si>
    <t>抚养未成年子女的单亲家庭成员</t>
  </si>
  <si>
    <t>大龄人员</t>
  </si>
  <si>
    <t>零就业家庭成员</t>
  </si>
  <si>
    <t>大龄失业人员</t>
  </si>
  <si>
    <t>失业二孩妈妈</t>
  </si>
  <si>
    <t>城镇零就业家庭</t>
  </si>
  <si>
    <t>区新时代文明实践指导中心</t>
  </si>
  <si>
    <t>区委统战部</t>
  </si>
  <si>
    <t>区综合行政执法局</t>
  </si>
  <si>
    <t>区信访局</t>
  </si>
  <si>
    <t>城北工业园</t>
  </si>
  <si>
    <t>区医保局</t>
  </si>
  <si>
    <t>利国乡派出所</t>
  </si>
  <si>
    <t>利国乡利国社区</t>
  </si>
  <si>
    <t>下河乡人民政府</t>
  </si>
  <si>
    <t>下洼镇人民政府</t>
  </si>
  <si>
    <t>滨海镇人民政府</t>
  </si>
  <si>
    <t>黄升镇人民政府</t>
  </si>
  <si>
    <t>富国街道办事处</t>
    <phoneticPr fontId="8" type="noConversion"/>
  </si>
  <si>
    <t>区司法局</t>
    <phoneticPr fontId="8" type="noConversion"/>
  </si>
  <si>
    <t>区住房和城乡建设局</t>
    <phoneticPr fontId="8" type="noConversion"/>
  </si>
  <si>
    <t>区文化馆</t>
    <phoneticPr fontId="8" type="noConversion"/>
  </si>
  <si>
    <t>区图书馆</t>
    <phoneticPr fontId="8" type="noConversion"/>
  </si>
  <si>
    <t xml:space="preserve">区博物馆     </t>
    <phoneticPr fontId="8" type="noConversion"/>
  </si>
  <si>
    <t>区红十字会</t>
    <phoneticPr fontId="8" type="noConversion"/>
  </si>
  <si>
    <t>区疾病预防控制中心</t>
    <phoneticPr fontId="8" type="noConversion"/>
  </si>
  <si>
    <t>区科技馆</t>
    <phoneticPr fontId="8" type="noConversion"/>
  </si>
  <si>
    <t>区融媒体中心</t>
    <phoneticPr fontId="8" type="noConversion"/>
  </si>
  <si>
    <t>区中医院</t>
    <phoneticPr fontId="8" type="noConversion"/>
  </si>
  <si>
    <t>区第二实验小学</t>
    <phoneticPr fontId="8" type="noConversion"/>
  </si>
  <si>
    <t>区行政审批服务局</t>
    <phoneticPr fontId="8" type="noConversion"/>
  </si>
  <si>
    <t>利国乡人民政府</t>
    <phoneticPr fontId="8" type="noConversion"/>
  </si>
  <si>
    <t>区人社局</t>
    <phoneticPr fontId="8" type="noConversion"/>
  </si>
  <si>
    <t>海防办事处</t>
    <phoneticPr fontId="8" type="noConversion"/>
  </si>
  <si>
    <t>372325********0028</t>
  </si>
  <si>
    <t>372325********3625</t>
  </si>
  <si>
    <t>372325********0042</t>
  </si>
  <si>
    <t>372325********2821</t>
  </si>
  <si>
    <t>372325********0440</t>
  </si>
  <si>
    <t>372325********4847</t>
  </si>
  <si>
    <t>372325********0025</t>
  </si>
  <si>
    <t>372325********0064</t>
  </si>
  <si>
    <t>372325********3614</t>
  </si>
  <si>
    <t>372325********4056</t>
  </si>
  <si>
    <t>372325********2486</t>
  </si>
  <si>
    <t>372325********1644</t>
  </si>
  <si>
    <t>372325********4182</t>
  </si>
  <si>
    <t>371423********4786</t>
  </si>
  <si>
    <t>372325********0426</t>
  </si>
  <si>
    <t>372325********4021</t>
  </si>
  <si>
    <t>372325********0020</t>
  </si>
  <si>
    <t>372325********2841</t>
  </si>
  <si>
    <t>372325********4025</t>
  </si>
  <si>
    <t>372325********0420</t>
  </si>
  <si>
    <t>372325********1627</t>
  </si>
  <si>
    <t>372324********3727</t>
  </si>
  <si>
    <t>372325********4028</t>
  </si>
  <si>
    <t>372324********5748</t>
  </si>
  <si>
    <t>372325********2429</t>
  </si>
  <si>
    <t>371624********5223</t>
  </si>
  <si>
    <t>372325********5269</t>
  </si>
  <si>
    <t>372325********4824</t>
  </si>
  <si>
    <t>372325********4446</t>
  </si>
  <si>
    <t>372325********0467</t>
  </si>
  <si>
    <t>372325********2422</t>
  </si>
  <si>
    <t>372325********2020</t>
  </si>
  <si>
    <t>372325********2465</t>
  </si>
  <si>
    <t>372325********044X</t>
  </si>
  <si>
    <t>372325********0027</t>
  </si>
  <si>
    <t>372325********1621</t>
  </si>
  <si>
    <t>372325********4866</t>
  </si>
  <si>
    <t>372325********0484</t>
  </si>
  <si>
    <t>372325********0418</t>
  </si>
  <si>
    <t>372325********0430</t>
  </si>
  <si>
    <t>372325********0433</t>
  </si>
  <si>
    <t>372325********4026</t>
  </si>
  <si>
    <t>372325********041X</t>
  </si>
  <si>
    <t>372325********001X</t>
  </si>
  <si>
    <t>372325********0046</t>
  </si>
  <si>
    <t>372325********2446</t>
  </si>
  <si>
    <t>372325********2507</t>
  </si>
  <si>
    <t>372325********2427</t>
  </si>
  <si>
    <t>372325********1641</t>
  </si>
  <si>
    <t>372325********2448</t>
  </si>
  <si>
    <t>372325********0019</t>
  </si>
  <si>
    <t>372325********5218</t>
  </si>
  <si>
    <t>372325********4821</t>
  </si>
  <si>
    <t>372325********0427</t>
  </si>
  <si>
    <t>372325********482X</t>
  </si>
  <si>
    <t>372325********4828</t>
  </si>
  <si>
    <t>372325********4442</t>
  </si>
  <si>
    <t>372325********522X</t>
  </si>
  <si>
    <t>371624********001X</t>
  </si>
  <si>
    <t>371624********1611</t>
  </si>
  <si>
    <t>372321********4008</t>
  </si>
  <si>
    <t>372325********0821</t>
  </si>
  <si>
    <t>372325********2847</t>
  </si>
  <si>
    <t>372325********3224</t>
  </si>
  <si>
    <t>372325********322X</t>
  </si>
  <si>
    <t>372325********287X</t>
  </si>
  <si>
    <t>370103********5563</t>
  </si>
  <si>
    <t>372325********5640</t>
  </si>
  <si>
    <t>372901********1223</t>
  </si>
  <si>
    <t>372325********5622</t>
  </si>
  <si>
    <t>372325********3645</t>
  </si>
  <si>
    <t>622427********1221</t>
  </si>
  <si>
    <t>残疾人</t>
    <phoneticPr fontId="8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</si>
</sst>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</font>
    <font>
      <sz val="10"/>
      <name val="宋体"/>
    </font>
    <font>
      <sz val="10"/>
      <color theme="9"/>
      <name val="宋体"/>
    </font>
    <font>
      <sz val="10"/>
      <color rgb="FFFF0000"/>
      <name val="宋体"/>
    </font>
    <font>
      <sz val="10"/>
      <color theme="1"/>
      <name val="宋体"/>
    </font>
    <font>
      <sz val="12"/>
      <color theme="1"/>
      <name val="宋体"/>
    </font>
    <font>
      <sz val="9"/>
      <name val="宋体"/>
      <scheme val="minor"/>
    </font>
    <font>
      <sz val="16"/>
      <color theme="1"/>
      <name val="方正小标宋简体"/>
      <family val="4"/>
      <charset val="134"/>
    </font>
    <font>
      <sz val="11"/>
      <color theme="1"/>
      <name val="宋体"/>
      <scheme val="minor"/>
    </font>
    <font>
      <sz val="12"/>
      <color theme="1"/>
      <name val="宋体"/>
      <scheme val="minor"/>
    </font>
    <font>
      <sz val="11"/>
      <color theme="1"/>
      <name val="宋体"/>
    </font>
    <font>
      <sz val="11"/>
      <color theme="1"/>
      <name val="Tahoma"/>
      <family val="2"/>
      <charset val="134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>
      <alignment vertical="center"/>
    </xf>
    <xf numFmtId="0" fontId="10" fillId="0" borderId="0">
      <alignment vertical="center"/>
    </xf>
    <xf numFmtId="0" fontId="13" fillId="0" borderId="0"/>
    <xf numFmtId="0" fontId="10" fillId="0" borderId="0">
      <alignment vertical="center"/>
    </xf>
    <xf numFmtId="0" fontId="14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1" fillId="0" borderId="1" xfId="3" quotePrefix="1" applyFont="1" applyBorder="1" applyAlignment="1">
      <alignment horizontal="center" vertical="center"/>
    </xf>
    <xf numFmtId="0" fontId="10" fillId="0" borderId="1" xfId="3" quotePrefix="1" applyFont="1" applyBorder="1" applyAlignment="1">
      <alignment horizontal="center" vertical="center"/>
    </xf>
    <xf numFmtId="0" fontId="10" fillId="2" borderId="1" xfId="3" quotePrefix="1" applyFont="1" applyFill="1" applyBorder="1" applyAlignment="1">
      <alignment horizontal="center" vertical="center"/>
    </xf>
    <xf numFmtId="0" fontId="12" fillId="0" borderId="1" xfId="3" quotePrefix="1" applyFont="1" applyBorder="1" applyAlignment="1">
      <alignment horizontal="center" vertical="center" wrapText="1"/>
    </xf>
    <xf numFmtId="0" fontId="10" fillId="0" borderId="1" xfId="3" quotePrefix="1" applyFont="1" applyFill="1" applyBorder="1" applyAlignment="1">
      <alignment horizontal="center" vertical="center"/>
    </xf>
    <xf numFmtId="49" fontId="11" fillId="0" borderId="1" xfId="3" applyNumberFormat="1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1" fillId="0" borderId="1" xfId="3" quotePrefix="1" applyFont="1" applyBorder="1" applyAlignment="1">
      <alignment horizontal="center" vertical="center"/>
    </xf>
    <xf numFmtId="0" fontId="10" fillId="0" borderId="1" xfId="3" quotePrefix="1" applyFont="1" applyBorder="1" applyAlignment="1">
      <alignment horizontal="center" vertical="center"/>
    </xf>
    <xf numFmtId="0" fontId="10" fillId="2" borderId="1" xfId="3" quotePrefix="1" applyFont="1" applyFill="1" applyBorder="1" applyAlignment="1">
      <alignment horizontal="center" vertical="center"/>
    </xf>
    <xf numFmtId="0" fontId="12" fillId="0" borderId="1" xfId="3" quotePrefix="1" applyFont="1" applyBorder="1" applyAlignment="1">
      <alignment horizontal="center" vertical="center" wrapText="1"/>
    </xf>
    <xf numFmtId="0" fontId="10" fillId="0" borderId="1" xfId="3" quotePrefix="1" applyFont="1" applyFill="1" applyBorder="1" applyAlignment="1">
      <alignment horizontal="center" vertical="center"/>
    </xf>
    <xf numFmtId="0" fontId="10" fillId="3" borderId="1" xfId="3" quotePrefix="1" applyFont="1" applyFill="1" applyBorder="1" applyAlignment="1">
      <alignment horizontal="center" vertical="center"/>
    </xf>
    <xf numFmtId="49" fontId="11" fillId="0" borderId="1" xfId="3" applyNumberFormat="1" applyFont="1" applyBorder="1" applyAlignment="1">
      <alignment horizontal="center" vertical="center"/>
    </xf>
    <xf numFmtId="0" fontId="16" fillId="0" borderId="1" xfId="6" applyFont="1" applyBorder="1" applyAlignment="1">
      <alignment horizontal="center" vertical="center"/>
    </xf>
    <xf numFmtId="0" fontId="18" fillId="0" borderId="1" xfId="6" applyFont="1" applyBorder="1" applyAlignment="1">
      <alignment horizontal="center" vertical="center" wrapText="1"/>
    </xf>
    <xf numFmtId="0" fontId="18" fillId="0" borderId="1" xfId="6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/>
    </xf>
    <xf numFmtId="0" fontId="16" fillId="2" borderId="1" xfId="3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6" fillId="0" borderId="2" xfId="6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2" xfId="6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2" xfId="6" applyFont="1" applyFill="1" applyBorder="1" applyAlignment="1">
      <alignment horizontal="center" vertical="center" wrapText="1"/>
    </xf>
    <xf numFmtId="0" fontId="18" fillId="0" borderId="2" xfId="6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6" fillId="0" borderId="2" xfId="6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2" xfId="3" quotePrefix="1" applyFont="1" applyBorder="1" applyAlignment="1">
      <alignment horizontal="center" vertical="center"/>
    </xf>
    <xf numFmtId="0" fontId="11" fillId="0" borderId="3" xfId="3" quotePrefix="1" applyFont="1" applyBorder="1" applyAlignment="1">
      <alignment horizontal="center" vertical="center"/>
    </xf>
    <xf numFmtId="0" fontId="11" fillId="0" borderId="4" xfId="3" quotePrefix="1" applyFont="1" applyBorder="1" applyAlignment="1">
      <alignment horizontal="center" vertical="center"/>
    </xf>
  </cellXfs>
  <cellStyles count="13">
    <cellStyle name="常规" xfId="0" builtinId="0"/>
    <cellStyle name="常规 2" xfId="3"/>
    <cellStyle name="常规 2 2" xfId="5"/>
    <cellStyle name="常规 2 2 2" xfId="8"/>
    <cellStyle name="常规 2 3" xfId="7"/>
    <cellStyle name="常规 3" xfId="4"/>
    <cellStyle name="常规 3 2" xfId="9"/>
    <cellStyle name="常规 4" xfId="2"/>
    <cellStyle name="常规 4 2" xfId="11"/>
    <cellStyle name="常规 4 3" xfId="10"/>
    <cellStyle name="常规 5" xfId="1"/>
    <cellStyle name="常规 5 2" xfId="12"/>
    <cellStyle name="常规 6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6"/>
  <sheetViews>
    <sheetView tabSelected="1" workbookViewId="0">
      <selection activeCell="F76" sqref="F76"/>
    </sheetView>
  </sheetViews>
  <sheetFormatPr defaultColWidth="9" defaultRowHeight="12"/>
  <cols>
    <col min="1" max="1" width="5.875" style="7" customWidth="1"/>
    <col min="2" max="2" width="24.875" style="7" customWidth="1"/>
    <col min="3" max="3" width="10.125" style="7" customWidth="1"/>
    <col min="4" max="4" width="6.875" style="7" customWidth="1"/>
    <col min="5" max="5" width="24.125" style="7" customWidth="1"/>
    <col min="6" max="6" width="33.625" style="7" customWidth="1"/>
    <col min="7" max="7" width="26.25" style="8" customWidth="1"/>
    <col min="8" max="8" width="15.875" style="9" customWidth="1"/>
    <col min="9" max="16384" width="9" style="9"/>
  </cols>
  <sheetData>
    <row r="1" spans="1:14" ht="25.5" customHeight="1">
      <c r="A1" s="59" t="s">
        <v>0</v>
      </c>
      <c r="B1" s="60"/>
      <c r="C1" s="60"/>
      <c r="D1" s="60"/>
      <c r="E1" s="60"/>
      <c r="F1" s="60"/>
      <c r="G1" s="61"/>
    </row>
    <row r="2" spans="1:14" s="1" customFormat="1" ht="40.5" customHeight="1">
      <c r="A2" s="74" t="s">
        <v>21</v>
      </c>
      <c r="B2" s="75"/>
      <c r="C2" s="75"/>
      <c r="D2" s="75"/>
      <c r="E2" s="75"/>
      <c r="F2" s="75"/>
      <c r="G2" s="76"/>
      <c r="H2" s="77"/>
    </row>
    <row r="3" spans="1:14" s="2" customFormat="1" ht="30" customHeight="1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3" t="s">
        <v>7</v>
      </c>
      <c r="H3" s="10" t="s">
        <v>8</v>
      </c>
    </row>
    <row r="4" spans="1:14" ht="21" customHeight="1">
      <c r="A4" s="11">
        <v>1</v>
      </c>
      <c r="B4" s="81" t="s">
        <v>216</v>
      </c>
      <c r="C4" s="15" t="s">
        <v>22</v>
      </c>
      <c r="D4" s="23" t="s">
        <v>9</v>
      </c>
      <c r="E4" s="32" t="s">
        <v>232</v>
      </c>
      <c r="F4" s="51" t="s">
        <v>189</v>
      </c>
      <c r="G4" s="62" t="s">
        <v>204</v>
      </c>
      <c r="H4" s="62"/>
    </row>
    <row r="5" spans="1:14" ht="21" customHeight="1">
      <c r="A5" s="11">
        <v>2</v>
      </c>
      <c r="B5" s="82"/>
      <c r="C5" s="16" t="s">
        <v>23</v>
      </c>
      <c r="D5" s="24" t="s">
        <v>9</v>
      </c>
      <c r="E5" s="33" t="s">
        <v>233</v>
      </c>
      <c r="F5" s="52" t="s">
        <v>189</v>
      </c>
      <c r="G5" s="63"/>
      <c r="H5" s="63"/>
    </row>
    <row r="6" spans="1:14" ht="21" customHeight="1">
      <c r="A6" s="11">
        <v>3</v>
      </c>
      <c r="B6" s="82"/>
      <c r="C6" s="16" t="s">
        <v>24</v>
      </c>
      <c r="D6" s="24" t="s">
        <v>9</v>
      </c>
      <c r="E6" s="33" t="s">
        <v>234</v>
      </c>
      <c r="F6" s="52" t="s">
        <v>190</v>
      </c>
      <c r="G6" s="64"/>
      <c r="H6" s="64"/>
    </row>
    <row r="7" spans="1:14" ht="21" customHeight="1">
      <c r="A7" s="11">
        <v>4</v>
      </c>
      <c r="B7" s="82"/>
      <c r="C7" s="16" t="s">
        <v>25</v>
      </c>
      <c r="D7" s="24" t="s">
        <v>9</v>
      </c>
      <c r="E7" s="33" t="s">
        <v>235</v>
      </c>
      <c r="F7" s="53">
        <v>4050</v>
      </c>
      <c r="G7" s="65" t="s">
        <v>205</v>
      </c>
      <c r="H7" s="65"/>
    </row>
    <row r="8" spans="1:14" ht="21" customHeight="1">
      <c r="A8" s="11">
        <v>5</v>
      </c>
      <c r="B8" s="82"/>
      <c r="C8" s="17" t="s">
        <v>26</v>
      </c>
      <c r="D8" s="25" t="s">
        <v>9</v>
      </c>
      <c r="E8" s="34" t="s">
        <v>16</v>
      </c>
      <c r="F8" s="52" t="s">
        <v>191</v>
      </c>
      <c r="G8" s="66"/>
      <c r="H8" s="66"/>
      <c r="N8" s="42"/>
    </row>
    <row r="9" spans="1:14" ht="21" customHeight="1">
      <c r="A9" s="11">
        <v>6</v>
      </c>
      <c r="B9" s="82"/>
      <c r="C9" s="16" t="s">
        <v>27</v>
      </c>
      <c r="D9" s="24" t="s">
        <v>9</v>
      </c>
      <c r="E9" s="33" t="s">
        <v>236</v>
      </c>
      <c r="F9" s="52" t="s">
        <v>191</v>
      </c>
      <c r="G9" s="65" t="s">
        <v>217</v>
      </c>
      <c r="H9" s="65"/>
    </row>
    <row r="10" spans="1:14" ht="21" customHeight="1">
      <c r="A10" s="11">
        <v>7</v>
      </c>
      <c r="B10" s="82"/>
      <c r="C10" s="16" t="s">
        <v>28</v>
      </c>
      <c r="D10" s="24" t="s">
        <v>9</v>
      </c>
      <c r="E10" s="33" t="s">
        <v>237</v>
      </c>
      <c r="F10" s="52" t="s">
        <v>11</v>
      </c>
      <c r="G10" s="66"/>
      <c r="H10" s="66"/>
    </row>
    <row r="11" spans="1:14" ht="21" customHeight="1">
      <c r="A11" s="11">
        <v>8</v>
      </c>
      <c r="B11" s="82"/>
      <c r="C11" s="16" t="s">
        <v>29</v>
      </c>
      <c r="D11" s="24" t="s">
        <v>9</v>
      </c>
      <c r="E11" s="33" t="s">
        <v>238</v>
      </c>
      <c r="F11" s="52" t="s">
        <v>11</v>
      </c>
      <c r="G11" s="78" t="s">
        <v>230</v>
      </c>
      <c r="H11" s="78"/>
    </row>
    <row r="12" spans="1:14" ht="21" customHeight="1">
      <c r="A12" s="11">
        <v>9</v>
      </c>
      <c r="B12" s="82"/>
      <c r="C12" s="16" t="s">
        <v>30</v>
      </c>
      <c r="D12" s="24" t="s">
        <v>9</v>
      </c>
      <c r="E12" s="33" t="s">
        <v>239</v>
      </c>
      <c r="F12" s="52" t="s">
        <v>189</v>
      </c>
      <c r="G12" s="66"/>
      <c r="H12" s="66"/>
    </row>
    <row r="13" spans="1:14" ht="21" customHeight="1">
      <c r="A13" s="11">
        <v>10</v>
      </c>
      <c r="B13" s="82"/>
      <c r="C13" s="16" t="s">
        <v>31</v>
      </c>
      <c r="D13" s="24" t="s">
        <v>13</v>
      </c>
      <c r="E13" s="33" t="s">
        <v>240</v>
      </c>
      <c r="F13" s="52" t="s">
        <v>11</v>
      </c>
      <c r="G13" s="78" t="s">
        <v>218</v>
      </c>
      <c r="H13" s="78"/>
    </row>
    <row r="14" spans="1:14" ht="21" customHeight="1">
      <c r="A14" s="11">
        <v>11</v>
      </c>
      <c r="B14" s="82"/>
      <c r="C14" s="16" t="s">
        <v>32</v>
      </c>
      <c r="D14" s="24" t="s">
        <v>13</v>
      </c>
      <c r="E14" s="33" t="s">
        <v>241</v>
      </c>
      <c r="F14" s="52" t="s">
        <v>11</v>
      </c>
      <c r="G14" s="79"/>
      <c r="H14" s="79"/>
    </row>
    <row r="15" spans="1:14" s="3" customFormat="1" ht="21" customHeight="1">
      <c r="A15" s="11">
        <v>12</v>
      </c>
      <c r="B15" s="82"/>
      <c r="C15" s="16" t="s">
        <v>33</v>
      </c>
      <c r="D15" s="24" t="s">
        <v>9</v>
      </c>
      <c r="E15" s="33" t="s">
        <v>242</v>
      </c>
      <c r="F15" s="52" t="s">
        <v>192</v>
      </c>
      <c r="G15" s="80"/>
      <c r="H15" s="80"/>
    </row>
    <row r="16" spans="1:14" ht="21" customHeight="1">
      <c r="A16" s="11">
        <v>13</v>
      </c>
      <c r="B16" s="82"/>
      <c r="C16" s="16" t="s">
        <v>34</v>
      </c>
      <c r="D16" s="24" t="s">
        <v>9</v>
      </c>
      <c r="E16" s="33" t="s">
        <v>243</v>
      </c>
      <c r="F16" s="52" t="s">
        <v>190</v>
      </c>
      <c r="G16" s="78" t="s">
        <v>206</v>
      </c>
      <c r="H16" s="78"/>
    </row>
    <row r="17" spans="1:8" ht="21" customHeight="1">
      <c r="A17" s="11">
        <v>14</v>
      </c>
      <c r="B17" s="82"/>
      <c r="C17" s="16" t="s">
        <v>35</v>
      </c>
      <c r="D17" s="24" t="s">
        <v>9</v>
      </c>
      <c r="E17" s="33" t="s">
        <v>16</v>
      </c>
      <c r="F17" s="52" t="s">
        <v>11</v>
      </c>
      <c r="G17" s="79"/>
      <c r="H17" s="79"/>
    </row>
    <row r="18" spans="1:8" s="4" customFormat="1" ht="21" customHeight="1">
      <c r="A18" s="11">
        <v>15</v>
      </c>
      <c r="B18" s="82"/>
      <c r="C18" s="16" t="s">
        <v>36</v>
      </c>
      <c r="D18" s="24" t="s">
        <v>9</v>
      </c>
      <c r="E18" s="33" t="s">
        <v>244</v>
      </c>
      <c r="F18" s="52" t="s">
        <v>190</v>
      </c>
      <c r="G18" s="79"/>
      <c r="H18" s="79"/>
    </row>
    <row r="19" spans="1:8" s="4" customFormat="1" ht="21" customHeight="1">
      <c r="A19" s="11">
        <v>16</v>
      </c>
      <c r="B19" s="82"/>
      <c r="C19" s="16" t="s">
        <v>37</v>
      </c>
      <c r="D19" s="24" t="s">
        <v>9</v>
      </c>
      <c r="E19" s="33" t="s">
        <v>245</v>
      </c>
      <c r="F19" s="52" t="s">
        <v>190</v>
      </c>
      <c r="G19" s="79"/>
      <c r="H19" s="79"/>
    </row>
    <row r="20" spans="1:8" s="4" customFormat="1" ht="21" customHeight="1">
      <c r="A20" s="11">
        <v>17</v>
      </c>
      <c r="B20" s="82"/>
      <c r="C20" s="16" t="s">
        <v>38</v>
      </c>
      <c r="D20" s="24" t="s">
        <v>9</v>
      </c>
      <c r="E20" s="33" t="s">
        <v>246</v>
      </c>
      <c r="F20" s="52" t="s">
        <v>190</v>
      </c>
      <c r="G20" s="80"/>
      <c r="H20" s="80"/>
    </row>
    <row r="21" spans="1:8" s="4" customFormat="1" ht="21" customHeight="1">
      <c r="A21" s="11">
        <v>18</v>
      </c>
      <c r="B21" s="82"/>
      <c r="C21" s="18" t="s">
        <v>39</v>
      </c>
      <c r="D21" s="26" t="s">
        <v>9</v>
      </c>
      <c r="E21" s="35" t="s">
        <v>247</v>
      </c>
      <c r="F21" s="53">
        <v>4050</v>
      </c>
      <c r="G21" s="49" t="s">
        <v>207</v>
      </c>
      <c r="H21" s="14"/>
    </row>
    <row r="22" spans="1:8" s="4" customFormat="1" ht="21" customHeight="1">
      <c r="A22" s="11">
        <v>19</v>
      </c>
      <c r="B22" s="82"/>
      <c r="C22" s="19" t="s">
        <v>40</v>
      </c>
      <c r="D22" s="23" t="s">
        <v>9</v>
      </c>
      <c r="E22" s="32" t="s">
        <v>248</v>
      </c>
      <c r="F22" s="51" t="s">
        <v>193</v>
      </c>
      <c r="G22" s="67" t="s">
        <v>219</v>
      </c>
      <c r="H22" s="67"/>
    </row>
    <row r="23" spans="1:8" s="4" customFormat="1" ht="21" customHeight="1">
      <c r="A23" s="11">
        <v>20</v>
      </c>
      <c r="B23" s="82"/>
      <c r="C23" s="19" t="s">
        <v>41</v>
      </c>
      <c r="D23" s="23" t="s">
        <v>9</v>
      </c>
      <c r="E23" s="32" t="s">
        <v>18</v>
      </c>
      <c r="F23" s="54" t="s">
        <v>190</v>
      </c>
      <c r="G23" s="68"/>
      <c r="H23" s="68"/>
    </row>
    <row r="24" spans="1:8" s="4" customFormat="1" ht="21" customHeight="1">
      <c r="A24" s="11">
        <v>21</v>
      </c>
      <c r="B24" s="82"/>
      <c r="C24" s="19" t="s">
        <v>42</v>
      </c>
      <c r="D24" s="23" t="s">
        <v>9</v>
      </c>
      <c r="E24" s="32" t="s">
        <v>249</v>
      </c>
      <c r="F24" s="54" t="s">
        <v>190</v>
      </c>
      <c r="G24" s="66"/>
      <c r="H24" s="66"/>
    </row>
    <row r="25" spans="1:8" s="4" customFormat="1" ht="21" customHeight="1">
      <c r="A25" s="11">
        <v>22</v>
      </c>
      <c r="B25" s="82"/>
      <c r="C25" s="19" t="s">
        <v>43</v>
      </c>
      <c r="D25" s="23" t="s">
        <v>9</v>
      </c>
      <c r="E25" s="32" t="s">
        <v>250</v>
      </c>
      <c r="F25" s="53">
        <v>4050</v>
      </c>
      <c r="G25" s="67" t="s">
        <v>220</v>
      </c>
      <c r="H25" s="67"/>
    </row>
    <row r="26" spans="1:8" ht="21" customHeight="1">
      <c r="A26" s="12">
        <v>23</v>
      </c>
      <c r="B26" s="82"/>
      <c r="C26" s="19" t="s">
        <v>44</v>
      </c>
      <c r="D26" s="23" t="s">
        <v>9</v>
      </c>
      <c r="E26" s="32" t="s">
        <v>251</v>
      </c>
      <c r="F26" s="53">
        <v>4050</v>
      </c>
      <c r="G26" s="68"/>
      <c r="H26" s="68"/>
    </row>
    <row r="27" spans="1:8" ht="21" customHeight="1">
      <c r="A27" s="12">
        <v>24</v>
      </c>
      <c r="B27" s="82"/>
      <c r="C27" s="19" t="s">
        <v>45</v>
      </c>
      <c r="D27" s="23" t="s">
        <v>9</v>
      </c>
      <c r="E27" s="32" t="s">
        <v>252</v>
      </c>
      <c r="F27" s="54" t="s">
        <v>194</v>
      </c>
      <c r="G27" s="68"/>
      <c r="H27" s="68"/>
    </row>
    <row r="28" spans="1:8" ht="21" customHeight="1">
      <c r="A28" s="12">
        <v>25</v>
      </c>
      <c r="B28" s="82"/>
      <c r="C28" s="19" t="s">
        <v>46</v>
      </c>
      <c r="D28" s="23" t="s">
        <v>9</v>
      </c>
      <c r="E28" s="32" t="s">
        <v>253</v>
      </c>
      <c r="F28" s="51" t="s">
        <v>193</v>
      </c>
      <c r="G28" s="68"/>
      <c r="H28" s="68"/>
    </row>
    <row r="29" spans="1:8" ht="21" customHeight="1">
      <c r="A29" s="12">
        <v>26</v>
      </c>
      <c r="B29" s="82"/>
      <c r="C29" s="19" t="s">
        <v>47</v>
      </c>
      <c r="D29" s="23" t="s">
        <v>9</v>
      </c>
      <c r="E29" s="32" t="s">
        <v>254</v>
      </c>
      <c r="F29" s="51" t="s">
        <v>193</v>
      </c>
      <c r="G29" s="66"/>
      <c r="H29" s="66"/>
    </row>
    <row r="30" spans="1:8" ht="21" customHeight="1">
      <c r="A30" s="12">
        <v>27</v>
      </c>
      <c r="B30" s="82"/>
      <c r="C30" s="20" t="s">
        <v>48</v>
      </c>
      <c r="D30" s="27" t="s">
        <v>9</v>
      </c>
      <c r="E30" s="36" t="s">
        <v>255</v>
      </c>
      <c r="F30" s="55" t="s">
        <v>190</v>
      </c>
      <c r="G30" s="69" t="s">
        <v>221</v>
      </c>
      <c r="H30" s="69"/>
    </row>
    <row r="31" spans="1:8" ht="21" customHeight="1">
      <c r="A31" s="12">
        <v>28</v>
      </c>
      <c r="B31" s="82"/>
      <c r="C31" s="20" t="s">
        <v>49</v>
      </c>
      <c r="D31" s="24" t="s">
        <v>9</v>
      </c>
      <c r="E31" s="33" t="s">
        <v>232</v>
      </c>
      <c r="F31" s="52" t="s">
        <v>193</v>
      </c>
      <c r="G31" s="68"/>
      <c r="H31" s="68"/>
    </row>
    <row r="32" spans="1:8" s="5" customFormat="1" ht="21" customHeight="1">
      <c r="A32" s="12">
        <v>29</v>
      </c>
      <c r="B32" s="82"/>
      <c r="C32" s="20" t="s">
        <v>50</v>
      </c>
      <c r="D32" s="24" t="s">
        <v>9</v>
      </c>
      <c r="E32" s="33" t="s">
        <v>256</v>
      </c>
      <c r="F32" s="55" t="s">
        <v>190</v>
      </c>
      <c r="G32" s="66"/>
      <c r="H32" s="66"/>
    </row>
    <row r="33" spans="1:8" s="5" customFormat="1" ht="21" customHeight="1">
      <c r="A33" s="12">
        <v>30</v>
      </c>
      <c r="B33" s="82"/>
      <c r="C33" s="16" t="s">
        <v>51</v>
      </c>
      <c r="D33" s="24" t="s">
        <v>9</v>
      </c>
      <c r="E33" s="33" t="s">
        <v>257</v>
      </c>
      <c r="F33" s="52" t="s">
        <v>189</v>
      </c>
      <c r="G33" s="65" t="s">
        <v>222</v>
      </c>
      <c r="H33" s="65"/>
    </row>
    <row r="34" spans="1:8" s="5" customFormat="1" ht="21" customHeight="1">
      <c r="A34" s="12">
        <v>31</v>
      </c>
      <c r="B34" s="82"/>
      <c r="C34" s="16" t="s">
        <v>52</v>
      </c>
      <c r="D34" s="24" t="s">
        <v>9</v>
      </c>
      <c r="E34" s="33" t="s">
        <v>19</v>
      </c>
      <c r="F34" s="52" t="s">
        <v>190</v>
      </c>
      <c r="G34" s="66"/>
      <c r="H34" s="66"/>
    </row>
    <row r="35" spans="1:8" s="5" customFormat="1" ht="21" customHeight="1">
      <c r="A35" s="12">
        <v>32</v>
      </c>
      <c r="B35" s="82"/>
      <c r="C35" s="16" t="s">
        <v>53</v>
      </c>
      <c r="D35" s="24" t="s">
        <v>9</v>
      </c>
      <c r="E35" s="33" t="s">
        <v>258</v>
      </c>
      <c r="F35" s="52" t="s">
        <v>191</v>
      </c>
      <c r="G35" s="48" t="s">
        <v>223</v>
      </c>
      <c r="H35" s="14"/>
    </row>
    <row r="36" spans="1:8" s="5" customFormat="1" ht="21" customHeight="1">
      <c r="A36" s="12">
        <v>33</v>
      </c>
      <c r="B36" s="82"/>
      <c r="C36" s="16" t="s">
        <v>54</v>
      </c>
      <c r="D36" s="24" t="s">
        <v>9</v>
      </c>
      <c r="E36" s="33" t="s">
        <v>259</v>
      </c>
      <c r="F36" s="56" t="s">
        <v>191</v>
      </c>
      <c r="G36" s="65" t="s">
        <v>224</v>
      </c>
      <c r="H36" s="65"/>
    </row>
    <row r="37" spans="1:8" s="5" customFormat="1" ht="21" customHeight="1">
      <c r="A37" s="12">
        <v>34</v>
      </c>
      <c r="B37" s="82"/>
      <c r="C37" s="16" t="s">
        <v>55</v>
      </c>
      <c r="D37" s="24" t="s">
        <v>9</v>
      </c>
      <c r="E37" s="33" t="s">
        <v>256</v>
      </c>
      <c r="F37" s="56" t="s">
        <v>15</v>
      </c>
      <c r="G37" s="68"/>
      <c r="H37" s="68"/>
    </row>
    <row r="38" spans="1:8" ht="21" customHeight="1">
      <c r="A38" s="12">
        <v>35</v>
      </c>
      <c r="B38" s="82"/>
      <c r="C38" s="17" t="s">
        <v>56</v>
      </c>
      <c r="D38" s="39" t="s">
        <v>9</v>
      </c>
      <c r="E38" s="43" t="s">
        <v>260</v>
      </c>
      <c r="F38" s="56" t="s">
        <v>190</v>
      </c>
      <c r="G38" s="65" t="s">
        <v>225</v>
      </c>
      <c r="H38" s="65"/>
    </row>
    <row r="39" spans="1:8" ht="21" customHeight="1">
      <c r="A39" s="12">
        <v>36</v>
      </c>
      <c r="B39" s="82"/>
      <c r="C39" s="17" t="s">
        <v>57</v>
      </c>
      <c r="D39" s="39" t="s">
        <v>9</v>
      </c>
      <c r="E39" s="43" t="s">
        <v>261</v>
      </c>
      <c r="F39" s="56" t="s">
        <v>195</v>
      </c>
      <c r="G39" s="68"/>
      <c r="H39" s="68"/>
    </row>
    <row r="40" spans="1:8" ht="21" customHeight="1">
      <c r="A40" s="12">
        <v>37</v>
      </c>
      <c r="B40" s="82"/>
      <c r="C40" s="17" t="s">
        <v>58</v>
      </c>
      <c r="D40" s="39" t="s">
        <v>9</v>
      </c>
      <c r="E40" s="43" t="s">
        <v>262</v>
      </c>
      <c r="F40" s="56" t="s">
        <v>190</v>
      </c>
      <c r="G40" s="68"/>
      <c r="H40" s="68"/>
    </row>
    <row r="41" spans="1:8" s="3" customFormat="1" ht="21" customHeight="1">
      <c r="A41" s="12">
        <v>38</v>
      </c>
      <c r="B41" s="82"/>
      <c r="C41" s="17" t="s">
        <v>59</v>
      </c>
      <c r="D41" s="39" t="s">
        <v>9</v>
      </c>
      <c r="E41" s="43" t="s">
        <v>263</v>
      </c>
      <c r="F41" s="56" t="s">
        <v>196</v>
      </c>
      <c r="G41" s="66"/>
      <c r="H41" s="66"/>
    </row>
    <row r="42" spans="1:8" ht="21" customHeight="1">
      <c r="A42" s="12">
        <v>39</v>
      </c>
      <c r="B42" s="82"/>
      <c r="C42" s="17" t="s">
        <v>60</v>
      </c>
      <c r="D42" s="39" t="s">
        <v>9</v>
      </c>
      <c r="E42" s="43" t="s">
        <v>264</v>
      </c>
      <c r="F42" s="56" t="s">
        <v>11</v>
      </c>
      <c r="G42" s="65" t="s">
        <v>226</v>
      </c>
      <c r="H42" s="65"/>
    </row>
    <row r="43" spans="1:8" ht="21" customHeight="1">
      <c r="A43" s="12">
        <v>40</v>
      </c>
      <c r="B43" s="82"/>
      <c r="C43" s="16" t="s">
        <v>61</v>
      </c>
      <c r="D43" s="24" t="s">
        <v>9</v>
      </c>
      <c r="E43" s="30" t="s">
        <v>265</v>
      </c>
      <c r="F43" s="52" t="s">
        <v>10</v>
      </c>
      <c r="G43" s="68"/>
      <c r="H43" s="68"/>
    </row>
    <row r="44" spans="1:8" ht="21" customHeight="1">
      <c r="A44" s="12">
        <v>41</v>
      </c>
      <c r="B44" s="82"/>
      <c r="C44" s="16" t="s">
        <v>62</v>
      </c>
      <c r="D44" s="24" t="s">
        <v>9</v>
      </c>
      <c r="E44" s="33" t="s">
        <v>266</v>
      </c>
      <c r="F44" s="52" t="s">
        <v>197</v>
      </c>
      <c r="G44" s="68"/>
      <c r="H44" s="68"/>
    </row>
    <row r="45" spans="1:8" ht="21" customHeight="1">
      <c r="A45" s="12">
        <v>42</v>
      </c>
      <c r="B45" s="82"/>
      <c r="C45" s="16" t="s">
        <v>63</v>
      </c>
      <c r="D45" s="24" t="s">
        <v>9</v>
      </c>
      <c r="E45" s="33" t="s">
        <v>267</v>
      </c>
      <c r="F45" s="52" t="s">
        <v>196</v>
      </c>
      <c r="G45" s="66"/>
      <c r="H45" s="66"/>
    </row>
    <row r="46" spans="1:8" ht="21" customHeight="1">
      <c r="A46" s="12">
        <v>43</v>
      </c>
      <c r="B46" s="82"/>
      <c r="C46" s="16" t="s">
        <v>64</v>
      </c>
      <c r="D46" s="24" t="s">
        <v>9</v>
      </c>
      <c r="E46" s="33" t="s">
        <v>268</v>
      </c>
      <c r="F46" s="52">
        <v>4050</v>
      </c>
      <c r="G46" s="65" t="s">
        <v>227</v>
      </c>
      <c r="H46" s="65"/>
    </row>
    <row r="47" spans="1:8" ht="21" customHeight="1">
      <c r="A47" s="12">
        <v>44</v>
      </c>
      <c r="B47" s="82"/>
      <c r="C47" s="16" t="s">
        <v>65</v>
      </c>
      <c r="D47" s="24" t="s">
        <v>9</v>
      </c>
      <c r="E47" s="33" t="s">
        <v>269</v>
      </c>
      <c r="F47" s="52" t="s">
        <v>190</v>
      </c>
      <c r="G47" s="68"/>
      <c r="H47" s="68"/>
    </row>
    <row r="48" spans="1:8" ht="21" customHeight="1">
      <c r="A48" s="12">
        <v>45</v>
      </c>
      <c r="B48" s="82"/>
      <c r="C48" s="16" t="s">
        <v>66</v>
      </c>
      <c r="D48" s="24" t="s">
        <v>13</v>
      </c>
      <c r="E48" s="33" t="s">
        <v>270</v>
      </c>
      <c r="F48" s="52">
        <v>4050</v>
      </c>
      <c r="G48" s="68"/>
      <c r="H48" s="68"/>
    </row>
    <row r="49" spans="1:8" ht="21" customHeight="1">
      <c r="A49" s="12">
        <v>46</v>
      </c>
      <c r="B49" s="82"/>
      <c r="C49" s="16" t="s">
        <v>67</v>
      </c>
      <c r="D49" s="24" t="s">
        <v>13</v>
      </c>
      <c r="E49" s="33" t="s">
        <v>271</v>
      </c>
      <c r="F49" s="52">
        <v>4050</v>
      </c>
      <c r="G49" s="68"/>
      <c r="H49" s="68"/>
    </row>
    <row r="50" spans="1:8" ht="21" customHeight="1">
      <c r="A50" s="12">
        <v>47</v>
      </c>
      <c r="B50" s="82"/>
      <c r="C50" s="16" t="s">
        <v>68</v>
      </c>
      <c r="D50" s="24" t="s">
        <v>13</v>
      </c>
      <c r="E50" s="33" t="s">
        <v>272</v>
      </c>
      <c r="F50" s="52" t="s">
        <v>15</v>
      </c>
      <c r="G50" s="66"/>
      <c r="H50" s="66"/>
    </row>
    <row r="51" spans="1:8" ht="21" customHeight="1">
      <c r="A51" s="12">
        <v>48</v>
      </c>
      <c r="B51" s="82"/>
      <c r="C51" s="16" t="s">
        <v>69</v>
      </c>
      <c r="D51" s="24" t="s">
        <v>9</v>
      </c>
      <c r="E51" s="33" t="s">
        <v>273</v>
      </c>
      <c r="F51" s="51" t="s">
        <v>11</v>
      </c>
      <c r="G51" s="65" t="s">
        <v>208</v>
      </c>
      <c r="H51" s="65"/>
    </row>
    <row r="52" spans="1:8" ht="21" customHeight="1">
      <c r="A52" s="12">
        <v>49</v>
      </c>
      <c r="B52" s="82"/>
      <c r="C52" s="16" t="s">
        <v>70</v>
      </c>
      <c r="D52" s="24" t="s">
        <v>13</v>
      </c>
      <c r="E52" s="30" t="s">
        <v>274</v>
      </c>
      <c r="F52" s="57" t="s">
        <v>198</v>
      </c>
      <c r="G52" s="66"/>
      <c r="H52" s="66"/>
    </row>
    <row r="53" spans="1:8" ht="21" customHeight="1">
      <c r="A53" s="12">
        <v>50</v>
      </c>
      <c r="B53" s="82"/>
      <c r="C53" s="21" t="s">
        <v>71</v>
      </c>
      <c r="D53" s="28" t="s">
        <v>13</v>
      </c>
      <c r="E53" s="31" t="s">
        <v>275</v>
      </c>
      <c r="F53" s="58" t="s">
        <v>189</v>
      </c>
      <c r="G53" s="50" t="s">
        <v>228</v>
      </c>
      <c r="H53" s="14"/>
    </row>
    <row r="54" spans="1:8" ht="21" customHeight="1">
      <c r="A54" s="12">
        <v>51</v>
      </c>
      <c r="B54" s="82"/>
      <c r="C54" s="21" t="s">
        <v>72</v>
      </c>
      <c r="D54" s="28" t="s">
        <v>9</v>
      </c>
      <c r="E54" s="31" t="s">
        <v>276</v>
      </c>
      <c r="F54" s="51" t="s">
        <v>11</v>
      </c>
      <c r="G54" s="70" t="s">
        <v>209</v>
      </c>
      <c r="H54" s="70"/>
    </row>
    <row r="55" spans="1:8" ht="21" customHeight="1">
      <c r="A55" s="12">
        <v>52</v>
      </c>
      <c r="B55" s="83"/>
      <c r="C55" s="16" t="s">
        <v>73</v>
      </c>
      <c r="D55" s="24" t="s">
        <v>9</v>
      </c>
      <c r="E55" s="33" t="s">
        <v>277</v>
      </c>
      <c r="F55" s="52" t="s">
        <v>10</v>
      </c>
      <c r="G55" s="66"/>
      <c r="H55" s="66"/>
    </row>
    <row r="56" spans="1:8" ht="21" customHeight="1">
      <c r="A56" s="12">
        <v>53</v>
      </c>
      <c r="B56" s="65" t="s">
        <v>14</v>
      </c>
      <c r="C56" s="16" t="s">
        <v>74</v>
      </c>
      <c r="D56" s="24" t="s">
        <v>9</v>
      </c>
      <c r="E56" s="33" t="s">
        <v>278</v>
      </c>
      <c r="F56" s="52" t="s">
        <v>190</v>
      </c>
      <c r="G56" s="65" t="s">
        <v>14</v>
      </c>
      <c r="H56" s="65"/>
    </row>
    <row r="57" spans="1:8" ht="21" customHeight="1">
      <c r="A57" s="12">
        <v>54</v>
      </c>
      <c r="B57" s="68"/>
      <c r="C57" s="16" t="s">
        <v>75</v>
      </c>
      <c r="D57" s="24" t="s">
        <v>9</v>
      </c>
      <c r="E57" s="33" t="s">
        <v>279</v>
      </c>
      <c r="F57" s="52" t="s">
        <v>190</v>
      </c>
      <c r="G57" s="68"/>
      <c r="H57" s="68"/>
    </row>
    <row r="58" spans="1:8" ht="21" customHeight="1">
      <c r="A58" s="12">
        <v>55</v>
      </c>
      <c r="B58" s="68"/>
      <c r="C58" s="16" t="s">
        <v>76</v>
      </c>
      <c r="D58" s="24" t="s">
        <v>9</v>
      </c>
      <c r="E58" s="33" t="s">
        <v>280</v>
      </c>
      <c r="F58" s="52" t="s">
        <v>190</v>
      </c>
      <c r="G58" s="68"/>
      <c r="H58" s="68"/>
    </row>
    <row r="59" spans="1:8" ht="21" customHeight="1">
      <c r="A59" s="12">
        <v>56</v>
      </c>
      <c r="B59" s="68"/>
      <c r="C59" s="16" t="s">
        <v>77</v>
      </c>
      <c r="D59" s="24" t="s">
        <v>9</v>
      </c>
      <c r="E59" s="33" t="s">
        <v>281</v>
      </c>
      <c r="F59" s="52" t="s">
        <v>190</v>
      </c>
      <c r="G59" s="68"/>
      <c r="H59" s="68"/>
    </row>
    <row r="60" spans="1:8" ht="21" customHeight="1">
      <c r="A60" s="12">
        <v>57</v>
      </c>
      <c r="B60" s="68"/>
      <c r="C60" s="16" t="s">
        <v>78</v>
      </c>
      <c r="D60" s="24" t="s">
        <v>9</v>
      </c>
      <c r="E60" s="33" t="s">
        <v>277</v>
      </c>
      <c r="F60" s="52" t="s">
        <v>199</v>
      </c>
      <c r="G60" s="68"/>
      <c r="H60" s="68"/>
    </row>
    <row r="61" spans="1:8" ht="21" customHeight="1">
      <c r="A61" s="12">
        <v>58</v>
      </c>
      <c r="B61" s="66"/>
      <c r="C61" s="16" t="s">
        <v>79</v>
      </c>
      <c r="D61" s="24" t="s">
        <v>13</v>
      </c>
      <c r="E61" s="33" t="s">
        <v>282</v>
      </c>
      <c r="F61" s="52" t="s">
        <v>304</v>
      </c>
      <c r="G61" s="66"/>
      <c r="H61" s="66"/>
    </row>
    <row r="62" spans="1:8" ht="30" customHeight="1">
      <c r="A62" s="12">
        <v>59</v>
      </c>
      <c r="B62" s="73" t="s">
        <v>229</v>
      </c>
      <c r="C62" s="16" t="s">
        <v>80</v>
      </c>
      <c r="D62" s="24" t="s">
        <v>13</v>
      </c>
      <c r="E62" s="33" t="s">
        <v>283</v>
      </c>
      <c r="F62" s="52" t="s">
        <v>200</v>
      </c>
      <c r="G62" s="48" t="s">
        <v>210</v>
      </c>
      <c r="H62" s="71"/>
    </row>
    <row r="63" spans="1:8" ht="30" customHeight="1">
      <c r="A63" s="12">
        <v>60</v>
      </c>
      <c r="B63" s="68"/>
      <c r="C63" s="16" t="s">
        <v>81</v>
      </c>
      <c r="D63" s="24" t="s">
        <v>9</v>
      </c>
      <c r="E63" s="33" t="s">
        <v>284</v>
      </c>
      <c r="F63" s="52" t="s">
        <v>190</v>
      </c>
      <c r="G63" s="48" t="s">
        <v>211</v>
      </c>
      <c r="H63" s="72"/>
    </row>
    <row r="64" spans="1:8" ht="30" customHeight="1">
      <c r="A64" s="12">
        <v>61</v>
      </c>
      <c r="B64" s="68"/>
      <c r="C64" s="16" t="s">
        <v>82</v>
      </c>
      <c r="D64" s="24" t="s">
        <v>9</v>
      </c>
      <c r="E64" s="33" t="s">
        <v>285</v>
      </c>
      <c r="F64" s="52" t="s">
        <v>201</v>
      </c>
      <c r="G64" s="48" t="s">
        <v>211</v>
      </c>
      <c r="H64" s="72"/>
    </row>
    <row r="65" spans="1:8" ht="30" customHeight="1">
      <c r="A65" s="12">
        <v>62</v>
      </c>
      <c r="B65" s="65" t="s">
        <v>212</v>
      </c>
      <c r="C65" s="16" t="s">
        <v>83</v>
      </c>
      <c r="D65" s="24" t="s">
        <v>9</v>
      </c>
      <c r="E65" s="33" t="s">
        <v>286</v>
      </c>
      <c r="F65" s="52" t="s">
        <v>15</v>
      </c>
      <c r="G65" s="65" t="s">
        <v>212</v>
      </c>
      <c r="H65" s="65"/>
    </row>
    <row r="66" spans="1:8" ht="30" customHeight="1">
      <c r="A66" s="12">
        <v>63</v>
      </c>
      <c r="B66" s="68"/>
      <c r="C66" s="16" t="s">
        <v>84</v>
      </c>
      <c r="D66" s="24" t="s">
        <v>9</v>
      </c>
      <c r="E66" s="33" t="s">
        <v>287</v>
      </c>
      <c r="F66" s="52" t="s">
        <v>191</v>
      </c>
      <c r="G66" s="68"/>
      <c r="H66" s="68"/>
    </row>
    <row r="67" spans="1:8" s="6" customFormat="1" ht="30" customHeight="1">
      <c r="A67" s="12">
        <v>64</v>
      </c>
      <c r="B67" s="68"/>
      <c r="C67" s="16" t="s">
        <v>85</v>
      </c>
      <c r="D67" s="24" t="s">
        <v>9</v>
      </c>
      <c r="E67" s="33" t="s">
        <v>288</v>
      </c>
      <c r="F67" s="52" t="s">
        <v>15</v>
      </c>
      <c r="G67" s="68"/>
      <c r="H67" s="68"/>
    </row>
    <row r="68" spans="1:8" ht="30" customHeight="1">
      <c r="A68" s="12">
        <v>65</v>
      </c>
      <c r="B68" s="66"/>
      <c r="C68" s="16" t="s">
        <v>86</v>
      </c>
      <c r="D68" s="24" t="s">
        <v>9</v>
      </c>
      <c r="E68" s="33" t="s">
        <v>289</v>
      </c>
      <c r="F68" s="52" t="s">
        <v>191</v>
      </c>
      <c r="G68" s="66"/>
      <c r="H68" s="66"/>
    </row>
    <row r="69" spans="1:8" ht="30" customHeight="1">
      <c r="A69" s="12">
        <v>66</v>
      </c>
      <c r="B69" s="65" t="s">
        <v>213</v>
      </c>
      <c r="C69" s="16" t="s">
        <v>87</v>
      </c>
      <c r="D69" s="24" t="s">
        <v>13</v>
      </c>
      <c r="E69" s="33" t="s">
        <v>290</v>
      </c>
      <c r="F69" s="52" t="s">
        <v>189</v>
      </c>
      <c r="G69" s="65" t="s">
        <v>213</v>
      </c>
      <c r="H69" s="65"/>
    </row>
    <row r="70" spans="1:8" ht="30" customHeight="1">
      <c r="A70" s="12">
        <v>67</v>
      </c>
      <c r="B70" s="68"/>
      <c r="C70" s="16" t="s">
        <v>88</v>
      </c>
      <c r="D70" s="24" t="s">
        <v>13</v>
      </c>
      <c r="E70" s="33" t="s">
        <v>291</v>
      </c>
      <c r="F70" s="52" t="s">
        <v>189</v>
      </c>
      <c r="G70" s="68"/>
      <c r="H70" s="68"/>
    </row>
    <row r="71" spans="1:8" ht="30" customHeight="1">
      <c r="A71" s="12">
        <v>68</v>
      </c>
      <c r="B71" s="68"/>
      <c r="C71" s="16" t="s">
        <v>89</v>
      </c>
      <c r="D71" s="24" t="s">
        <v>13</v>
      </c>
      <c r="E71" s="33" t="s">
        <v>291</v>
      </c>
      <c r="F71" s="52" t="s">
        <v>189</v>
      </c>
      <c r="G71" s="68"/>
      <c r="H71" s="68"/>
    </row>
    <row r="72" spans="1:8" ht="30" customHeight="1">
      <c r="A72" s="12">
        <v>69</v>
      </c>
      <c r="B72" s="68"/>
      <c r="C72" s="16" t="s">
        <v>90</v>
      </c>
      <c r="D72" s="24" t="s">
        <v>9</v>
      </c>
      <c r="E72" s="33" t="s">
        <v>292</v>
      </c>
      <c r="F72" s="52" t="s">
        <v>189</v>
      </c>
      <c r="G72" s="68"/>
      <c r="H72" s="68"/>
    </row>
    <row r="73" spans="1:8" ht="30" customHeight="1">
      <c r="A73" s="12">
        <v>70</v>
      </c>
      <c r="B73" s="68"/>
      <c r="C73" s="16" t="s">
        <v>91</v>
      </c>
      <c r="D73" s="24" t="s">
        <v>9</v>
      </c>
      <c r="E73" s="33" t="s">
        <v>267</v>
      </c>
      <c r="F73" s="52" t="s">
        <v>11</v>
      </c>
      <c r="G73" s="68"/>
      <c r="H73" s="68"/>
    </row>
    <row r="74" spans="1:8" ht="30" customHeight="1">
      <c r="A74" s="12">
        <v>71</v>
      </c>
      <c r="B74" s="66"/>
      <c r="C74" s="16" t="s">
        <v>92</v>
      </c>
      <c r="D74" s="24" t="s">
        <v>9</v>
      </c>
      <c r="E74" s="33" t="s">
        <v>293</v>
      </c>
      <c r="F74" s="52" t="s">
        <v>202</v>
      </c>
      <c r="G74" s="66"/>
      <c r="H74" s="66"/>
    </row>
    <row r="75" spans="1:8" ht="30" customHeight="1">
      <c r="A75" s="12">
        <v>72</v>
      </c>
      <c r="B75" s="65" t="s">
        <v>12</v>
      </c>
      <c r="C75" s="16" t="s">
        <v>93</v>
      </c>
      <c r="D75" s="24" t="s">
        <v>9</v>
      </c>
      <c r="E75" s="33" t="s">
        <v>294</v>
      </c>
      <c r="F75" s="52" t="s">
        <v>203</v>
      </c>
      <c r="G75" s="65" t="s">
        <v>12</v>
      </c>
      <c r="H75" s="65"/>
    </row>
    <row r="76" spans="1:8" ht="30" customHeight="1">
      <c r="A76" s="12">
        <v>73</v>
      </c>
      <c r="B76" s="68"/>
      <c r="C76" s="16" t="s">
        <v>94</v>
      </c>
      <c r="D76" s="24" t="s">
        <v>9</v>
      </c>
      <c r="E76" s="33" t="s">
        <v>295</v>
      </c>
      <c r="F76" s="52" t="s">
        <v>191</v>
      </c>
      <c r="G76" s="68"/>
      <c r="H76" s="68"/>
    </row>
    <row r="77" spans="1:8" ht="30" customHeight="1">
      <c r="A77" s="12">
        <v>74</v>
      </c>
      <c r="B77" s="68"/>
      <c r="C77" s="16" t="s">
        <v>95</v>
      </c>
      <c r="D77" s="24" t="s">
        <v>9</v>
      </c>
      <c r="E77" s="33" t="s">
        <v>296</v>
      </c>
      <c r="F77" s="52" t="s">
        <v>191</v>
      </c>
      <c r="G77" s="68"/>
      <c r="H77" s="68"/>
    </row>
    <row r="78" spans="1:8" ht="30" customHeight="1">
      <c r="A78" s="12">
        <v>75</v>
      </c>
      <c r="B78" s="66"/>
      <c r="C78" s="16" t="s">
        <v>96</v>
      </c>
      <c r="D78" s="24" t="s">
        <v>13</v>
      </c>
      <c r="E78" s="33" t="s">
        <v>297</v>
      </c>
      <c r="F78" s="52" t="s">
        <v>203</v>
      </c>
      <c r="G78" s="66"/>
      <c r="H78" s="66"/>
    </row>
    <row r="79" spans="1:8" ht="30" customHeight="1">
      <c r="A79" s="12">
        <v>76</v>
      </c>
      <c r="B79" s="65" t="s">
        <v>214</v>
      </c>
      <c r="C79" s="16" t="s">
        <v>97</v>
      </c>
      <c r="D79" s="24" t="s">
        <v>9</v>
      </c>
      <c r="E79" s="33" t="s">
        <v>298</v>
      </c>
      <c r="F79" s="52" t="s">
        <v>11</v>
      </c>
      <c r="G79" s="65" t="s">
        <v>214</v>
      </c>
      <c r="H79" s="65"/>
    </row>
    <row r="80" spans="1:8" ht="30" customHeight="1">
      <c r="A80" s="12">
        <v>77</v>
      </c>
      <c r="B80" s="68"/>
      <c r="C80" s="16" t="s">
        <v>98</v>
      </c>
      <c r="D80" s="24" t="s">
        <v>9</v>
      </c>
      <c r="E80" s="33" t="s">
        <v>17</v>
      </c>
      <c r="F80" s="52" t="s">
        <v>191</v>
      </c>
      <c r="G80" s="68"/>
      <c r="H80" s="68"/>
    </row>
    <row r="81" spans="1:8" ht="30" customHeight="1">
      <c r="A81" s="12">
        <v>78</v>
      </c>
      <c r="B81" s="68"/>
      <c r="C81" s="16" t="s">
        <v>99</v>
      </c>
      <c r="D81" s="24" t="s">
        <v>9</v>
      </c>
      <c r="E81" s="33" t="s">
        <v>299</v>
      </c>
      <c r="F81" s="52" t="s">
        <v>191</v>
      </c>
      <c r="G81" s="68"/>
      <c r="H81" s="68"/>
    </row>
    <row r="82" spans="1:8" ht="30" customHeight="1">
      <c r="A82" s="12">
        <v>79</v>
      </c>
      <c r="B82" s="68"/>
      <c r="C82" s="16" t="s">
        <v>100</v>
      </c>
      <c r="D82" s="24" t="s">
        <v>9</v>
      </c>
      <c r="E82" s="33" t="s">
        <v>300</v>
      </c>
      <c r="F82" s="52" t="s">
        <v>191</v>
      </c>
      <c r="G82" s="68"/>
      <c r="H82" s="68"/>
    </row>
    <row r="83" spans="1:8" ht="30" customHeight="1">
      <c r="A83" s="12">
        <v>80</v>
      </c>
      <c r="B83" s="66"/>
      <c r="C83" s="16" t="s">
        <v>101</v>
      </c>
      <c r="D83" s="24" t="s">
        <v>9</v>
      </c>
      <c r="E83" s="33" t="s">
        <v>301</v>
      </c>
      <c r="F83" s="52" t="s">
        <v>191</v>
      </c>
      <c r="G83" s="66"/>
      <c r="H83" s="66"/>
    </row>
    <row r="84" spans="1:8" ht="30" customHeight="1">
      <c r="A84" s="12">
        <v>81</v>
      </c>
      <c r="B84" s="65" t="s">
        <v>215</v>
      </c>
      <c r="C84" s="22" t="s">
        <v>102</v>
      </c>
      <c r="D84" s="29" t="s">
        <v>9</v>
      </c>
      <c r="E84" s="37" t="s">
        <v>302</v>
      </c>
      <c r="F84" s="51" t="s">
        <v>202</v>
      </c>
      <c r="G84" s="65" t="s">
        <v>215</v>
      </c>
      <c r="H84" s="65"/>
    </row>
    <row r="85" spans="1:8" ht="30" customHeight="1">
      <c r="A85" s="12">
        <v>82</v>
      </c>
      <c r="B85" s="66"/>
      <c r="C85" s="22" t="s">
        <v>103</v>
      </c>
      <c r="D85" s="29" t="s">
        <v>9</v>
      </c>
      <c r="E85" s="37" t="s">
        <v>303</v>
      </c>
      <c r="F85" s="51" t="s">
        <v>202</v>
      </c>
      <c r="G85" s="66"/>
      <c r="H85" s="66"/>
    </row>
    <row r="86" spans="1:8" ht="30" customHeight="1">
      <c r="A86" s="12">
        <v>83</v>
      </c>
      <c r="B86" s="48" t="s">
        <v>231</v>
      </c>
      <c r="C86" s="16" t="s">
        <v>104</v>
      </c>
      <c r="D86" s="24" t="s">
        <v>9</v>
      </c>
      <c r="E86" s="33" t="s">
        <v>20</v>
      </c>
      <c r="F86" s="52">
        <v>4050</v>
      </c>
      <c r="G86" s="48" t="s">
        <v>231</v>
      </c>
      <c r="H86" s="14"/>
    </row>
  </sheetData>
  <autoFilter ref="A3:H68">
    <extLst/>
  </autoFilter>
  <mergeCells count="55">
    <mergeCell ref="G13:G15"/>
    <mergeCell ref="G16:G20"/>
    <mergeCell ref="G22:G24"/>
    <mergeCell ref="G69:G74"/>
    <mergeCell ref="B69:B74"/>
    <mergeCell ref="G75:G78"/>
    <mergeCell ref="B75:B78"/>
    <mergeCell ref="H69:H74"/>
    <mergeCell ref="H75:H78"/>
    <mergeCell ref="G79:G83"/>
    <mergeCell ref="B79:B83"/>
    <mergeCell ref="G84:G85"/>
    <mergeCell ref="B84:B85"/>
    <mergeCell ref="H79:H83"/>
    <mergeCell ref="H84:H85"/>
    <mergeCell ref="G65:G68"/>
    <mergeCell ref="B65:B68"/>
    <mergeCell ref="H56:H61"/>
    <mergeCell ref="H62:H64"/>
    <mergeCell ref="H65:H68"/>
    <mergeCell ref="G56:G61"/>
    <mergeCell ref="B56:B61"/>
    <mergeCell ref="B62:B64"/>
    <mergeCell ref="G46:G50"/>
    <mergeCell ref="G51:G52"/>
    <mergeCell ref="G54:G55"/>
    <mergeCell ref="H46:H50"/>
    <mergeCell ref="H51:H52"/>
    <mergeCell ref="H54:H55"/>
    <mergeCell ref="G38:G41"/>
    <mergeCell ref="G42:G45"/>
    <mergeCell ref="H36:H37"/>
    <mergeCell ref="H38:H41"/>
    <mergeCell ref="H42:H45"/>
    <mergeCell ref="G33:G34"/>
    <mergeCell ref="H25:H29"/>
    <mergeCell ref="H30:H32"/>
    <mergeCell ref="H33:H34"/>
    <mergeCell ref="G36:G37"/>
    <mergeCell ref="A1:G1"/>
    <mergeCell ref="H4:H6"/>
    <mergeCell ref="H9:H10"/>
    <mergeCell ref="G25:G29"/>
    <mergeCell ref="G30:G32"/>
    <mergeCell ref="H22:H24"/>
    <mergeCell ref="A2:H2"/>
    <mergeCell ref="H11:H12"/>
    <mergeCell ref="H7:H8"/>
    <mergeCell ref="H13:H15"/>
    <mergeCell ref="H16:H20"/>
    <mergeCell ref="B4:B55"/>
    <mergeCell ref="G4:G6"/>
    <mergeCell ref="G7:G8"/>
    <mergeCell ref="G9:G10"/>
    <mergeCell ref="G11:G12"/>
  </mergeCells>
  <phoneticPr fontId="8" type="noConversion"/>
  <dataValidations count="2">
    <dataValidation type="list" allowBlank="1" showInputMessage="1" showErrorMessage="1" sqref="F4:F6 F8">
      <formula1>#REF!</formula1>
    </dataValidation>
    <dataValidation type="list" allowBlank="1" showInputMessage="1" showErrorMessage="1" sqref="D4:D8">
      <formula1>"男,女"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4"/>
  <sheetViews>
    <sheetView topLeftCell="A42" workbookViewId="0">
      <selection activeCell="B1" sqref="B1:B84"/>
    </sheetView>
  </sheetViews>
  <sheetFormatPr defaultColWidth="9" defaultRowHeight="13.5"/>
  <cols>
    <col min="1" max="1" width="25.875" customWidth="1"/>
    <col min="2" max="2" width="36.375" customWidth="1"/>
    <col min="3" max="3" width="25.625" customWidth="1"/>
  </cols>
  <sheetData>
    <row r="1" spans="1:2" ht="14.25">
      <c r="A1" s="41" t="s">
        <v>105</v>
      </c>
      <c r="B1" t="str">
        <f>REPLACE(A1,7,8,"********")</f>
        <v>372325********0028</v>
      </c>
    </row>
    <row r="2" spans="1:2">
      <c r="A2" s="42" t="s">
        <v>106</v>
      </c>
      <c r="B2" t="str">
        <f t="shared" ref="B2:B65" si="0">REPLACE(A2,7,8,"********")</f>
        <v>372325********3625</v>
      </c>
    </row>
    <row r="3" spans="1:2">
      <c r="A3" s="42" t="s">
        <v>107</v>
      </c>
      <c r="B3" t="str">
        <f t="shared" si="0"/>
        <v>372325********0042</v>
      </c>
    </row>
    <row r="4" spans="1:2">
      <c r="A4" s="42" t="s">
        <v>108</v>
      </c>
      <c r="B4" t="str">
        <f t="shared" si="0"/>
        <v>372325********2821</v>
      </c>
    </row>
    <row r="5" spans="1:2">
      <c r="A5" s="43" t="s">
        <v>109</v>
      </c>
      <c r="B5" t="str">
        <f t="shared" si="0"/>
        <v>372325********4426</v>
      </c>
    </row>
    <row r="6" spans="1:2">
      <c r="A6" s="42" t="s">
        <v>110</v>
      </c>
      <c r="B6" t="str">
        <f t="shared" si="0"/>
        <v>372325********0440</v>
      </c>
    </row>
    <row r="7" spans="1:2">
      <c r="A7" s="42" t="s">
        <v>111</v>
      </c>
      <c r="B7" t="str">
        <f t="shared" si="0"/>
        <v>372325********4847</v>
      </c>
    </row>
    <row r="8" spans="1:2">
      <c r="A8" s="42" t="s">
        <v>112</v>
      </c>
      <c r="B8" t="str">
        <f t="shared" si="0"/>
        <v>372325********0025</v>
      </c>
    </row>
    <row r="9" spans="1:2">
      <c r="A9" s="42" t="s">
        <v>113</v>
      </c>
      <c r="B9" t="str">
        <f t="shared" si="0"/>
        <v>372325********0064</v>
      </c>
    </row>
    <row r="10" spans="1:2">
      <c r="A10" s="42" t="s">
        <v>114</v>
      </c>
      <c r="B10" t="str">
        <f t="shared" si="0"/>
        <v>372325********3614</v>
      </c>
    </row>
    <row r="11" spans="1:2">
      <c r="A11" s="42" t="s">
        <v>115</v>
      </c>
      <c r="B11" t="str">
        <f t="shared" si="0"/>
        <v>372325********4056</v>
      </c>
    </row>
    <row r="12" spans="1:2">
      <c r="A12" s="42" t="s">
        <v>116</v>
      </c>
      <c r="B12" t="str">
        <f t="shared" si="0"/>
        <v>372325********2486</v>
      </c>
    </row>
    <row r="13" spans="1:2">
      <c r="A13" s="42" t="s">
        <v>117</v>
      </c>
      <c r="B13" t="str">
        <f t="shared" si="0"/>
        <v>372325********1644</v>
      </c>
    </row>
    <row r="14" spans="1:2">
      <c r="A14" s="42" t="s">
        <v>118</v>
      </c>
      <c r="B14" t="str">
        <f t="shared" si="0"/>
        <v>372325********4426</v>
      </c>
    </row>
    <row r="15" spans="1:2">
      <c r="A15" s="42" t="s">
        <v>119</v>
      </c>
      <c r="B15" t="str">
        <f t="shared" si="0"/>
        <v>372325********4182</v>
      </c>
    </row>
    <row r="16" spans="1:2">
      <c r="A16" s="42" t="s">
        <v>120</v>
      </c>
      <c r="B16" t="str">
        <f t="shared" si="0"/>
        <v>371423********4786</v>
      </c>
    </row>
    <row r="17" spans="1:2">
      <c r="A17" s="42" t="s">
        <v>121</v>
      </c>
      <c r="B17" t="str">
        <f t="shared" si="0"/>
        <v>372325********0426</v>
      </c>
    </row>
    <row r="18" spans="1:2">
      <c r="A18" s="44" t="s">
        <v>122</v>
      </c>
      <c r="B18" t="str">
        <f t="shared" si="0"/>
        <v>372325********4021</v>
      </c>
    </row>
    <row r="19" spans="1:2" ht="14.25">
      <c r="A19" s="41" t="s">
        <v>123</v>
      </c>
      <c r="B19" t="str">
        <f t="shared" si="0"/>
        <v>372325********0020</v>
      </c>
    </row>
    <row r="20" spans="1:2" ht="14.25">
      <c r="A20" s="41" t="s">
        <v>124</v>
      </c>
      <c r="B20" t="str">
        <f t="shared" si="0"/>
        <v>372325********0424</v>
      </c>
    </row>
    <row r="21" spans="1:2" ht="14.25">
      <c r="A21" s="41" t="s">
        <v>125</v>
      </c>
      <c r="B21" t="str">
        <f t="shared" si="0"/>
        <v>372325********2841</v>
      </c>
    </row>
    <row r="22" spans="1:2" ht="14.25">
      <c r="A22" s="41" t="s">
        <v>126</v>
      </c>
      <c r="B22" t="str">
        <f t="shared" si="0"/>
        <v>372325********4025</v>
      </c>
    </row>
    <row r="23" spans="1:2" ht="14.25">
      <c r="A23" s="41" t="s">
        <v>127</v>
      </c>
      <c r="B23" t="str">
        <f t="shared" si="0"/>
        <v>372325********0420</v>
      </c>
    </row>
    <row r="24" spans="1:2" ht="14.25">
      <c r="A24" s="41" t="s">
        <v>128</v>
      </c>
      <c r="B24" t="str">
        <f t="shared" si="0"/>
        <v>372325********1627</v>
      </c>
    </row>
    <row r="25" spans="1:2" ht="14.25">
      <c r="A25" s="41" t="s">
        <v>129</v>
      </c>
      <c r="B25" t="str">
        <f t="shared" si="0"/>
        <v>372324********3727</v>
      </c>
    </row>
    <row r="26" spans="1:2" ht="14.25">
      <c r="A26" s="41" t="s">
        <v>130</v>
      </c>
      <c r="B26" t="str">
        <f t="shared" si="0"/>
        <v>372325********4028</v>
      </c>
    </row>
    <row r="27" spans="1:2">
      <c r="A27" s="45" t="s">
        <v>131</v>
      </c>
      <c r="B27" t="str">
        <f t="shared" si="0"/>
        <v>372324********5748</v>
      </c>
    </row>
    <row r="28" spans="1:2">
      <c r="A28" s="42" t="s">
        <v>132</v>
      </c>
      <c r="B28" t="str">
        <f t="shared" si="0"/>
        <v>372325********0028</v>
      </c>
    </row>
    <row r="29" spans="1:2">
      <c r="A29" s="42" t="s">
        <v>133</v>
      </c>
      <c r="B29" t="str">
        <f t="shared" si="0"/>
        <v>372325********2429</v>
      </c>
    </row>
    <row r="30" spans="1:2">
      <c r="A30" s="42" t="s">
        <v>134</v>
      </c>
      <c r="B30" t="str">
        <f t="shared" si="0"/>
        <v>371624********5223</v>
      </c>
    </row>
    <row r="31" spans="1:2">
      <c r="A31" s="42" t="s">
        <v>135</v>
      </c>
      <c r="B31" t="str">
        <f t="shared" si="0"/>
        <v>372325********0026</v>
      </c>
    </row>
    <row r="32" spans="1:2">
      <c r="A32" s="42" t="s">
        <v>136</v>
      </c>
      <c r="B32" t="str">
        <f t="shared" si="0"/>
        <v>372325********5269</v>
      </c>
    </row>
    <row r="33" spans="1:2">
      <c r="A33" s="42" t="s">
        <v>137</v>
      </c>
      <c r="B33" t="str">
        <f t="shared" si="0"/>
        <v>372325********4824</v>
      </c>
    </row>
    <row r="34" spans="1:2">
      <c r="A34" s="42" t="s">
        <v>138</v>
      </c>
      <c r="B34" t="str">
        <f t="shared" si="0"/>
        <v>372325********2429</v>
      </c>
    </row>
    <row r="35" spans="1:2">
      <c r="A35" s="46" t="s">
        <v>139</v>
      </c>
      <c r="B35" t="str">
        <f t="shared" si="0"/>
        <v>372325********6024</v>
      </c>
    </row>
    <row r="36" spans="1:2">
      <c r="A36" s="42" t="s">
        <v>140</v>
      </c>
      <c r="B36" t="str">
        <f t="shared" si="0"/>
        <v>372325********4446</v>
      </c>
    </row>
    <row r="37" spans="1:2">
      <c r="A37" s="42" t="s">
        <v>141</v>
      </c>
      <c r="B37" t="str">
        <f t="shared" si="0"/>
        <v>372325********0467</v>
      </c>
    </row>
    <row r="38" spans="1:2">
      <c r="A38" s="42" t="s">
        <v>142</v>
      </c>
      <c r="B38" t="str">
        <f t="shared" si="0"/>
        <v>372325********2422</v>
      </c>
    </row>
    <row r="39" spans="1:2">
      <c r="A39" s="46" t="s">
        <v>143</v>
      </c>
      <c r="B39" t="str">
        <f t="shared" si="0"/>
        <v>372325********2020</v>
      </c>
    </row>
    <row r="40" spans="1:2">
      <c r="A40" s="42" t="s">
        <v>144</v>
      </c>
      <c r="B40" t="str">
        <f t="shared" si="0"/>
        <v>372325********2465</v>
      </c>
    </row>
    <row r="41" spans="1:2">
      <c r="A41" s="38" t="s">
        <v>145</v>
      </c>
      <c r="B41" t="str">
        <f t="shared" si="0"/>
        <v>372325********044X</v>
      </c>
    </row>
    <row r="42" spans="1:2">
      <c r="A42" s="42" t="s">
        <v>146</v>
      </c>
      <c r="B42" t="str">
        <f t="shared" si="0"/>
        <v>372325********0027</v>
      </c>
    </row>
    <row r="43" spans="1:2">
      <c r="A43" s="42" t="s">
        <v>147</v>
      </c>
      <c r="B43" t="str">
        <f t="shared" si="0"/>
        <v>372325********1621</v>
      </c>
    </row>
    <row r="44" spans="1:2">
      <c r="A44" s="42" t="s">
        <v>148</v>
      </c>
      <c r="B44" t="str">
        <f t="shared" si="0"/>
        <v>372325********4866</v>
      </c>
    </row>
    <row r="45" spans="1:2">
      <c r="A45" s="42" t="s">
        <v>149</v>
      </c>
      <c r="B45" t="str">
        <f t="shared" si="0"/>
        <v>372325********0484</v>
      </c>
    </row>
    <row r="46" spans="1:2">
      <c r="A46" s="42" t="s">
        <v>150</v>
      </c>
      <c r="B46" t="str">
        <f t="shared" si="0"/>
        <v>372325********0418</v>
      </c>
    </row>
    <row r="47" spans="1:2">
      <c r="A47" s="42" t="s">
        <v>151</v>
      </c>
      <c r="B47" t="str">
        <f t="shared" si="0"/>
        <v>372325********0430</v>
      </c>
    </row>
    <row r="48" spans="1:2">
      <c r="A48" s="42" t="s">
        <v>152</v>
      </c>
      <c r="B48" t="str">
        <f t="shared" si="0"/>
        <v>372325********0433</v>
      </c>
    </row>
    <row r="49" spans="1:2">
      <c r="A49" s="42" t="s">
        <v>153</v>
      </c>
      <c r="B49" t="str">
        <f t="shared" si="0"/>
        <v>372325********4026</v>
      </c>
    </row>
    <row r="50" spans="1:2">
      <c r="A50" s="38" t="s">
        <v>154</v>
      </c>
      <c r="B50" t="str">
        <f t="shared" si="0"/>
        <v>372325********041X</v>
      </c>
    </row>
    <row r="51" spans="1:2">
      <c r="A51" s="40" t="s">
        <v>155</v>
      </c>
      <c r="B51" t="str">
        <f t="shared" si="0"/>
        <v>372325********001X</v>
      </c>
    </row>
    <row r="52" spans="1:2">
      <c r="A52" s="40" t="s">
        <v>156</v>
      </c>
      <c r="B52" t="str">
        <f t="shared" si="0"/>
        <v>372325********0046</v>
      </c>
    </row>
    <row r="53" spans="1:2">
      <c r="A53" s="42" t="s">
        <v>157</v>
      </c>
      <c r="B53" t="str">
        <f t="shared" si="0"/>
        <v>372325********2446</v>
      </c>
    </row>
    <row r="54" spans="1:2">
      <c r="A54" s="42" t="s">
        <v>158</v>
      </c>
      <c r="B54" t="str">
        <f t="shared" si="0"/>
        <v>372325********2507</v>
      </c>
    </row>
    <row r="55" spans="1:2">
      <c r="A55" s="42" t="s">
        <v>159</v>
      </c>
      <c r="B55" t="str">
        <f t="shared" si="0"/>
        <v>372325********2427</v>
      </c>
    </row>
    <row r="56" spans="1:2">
      <c r="A56" s="42" t="s">
        <v>160</v>
      </c>
      <c r="B56" t="str">
        <f t="shared" si="0"/>
        <v>372325********1641</v>
      </c>
    </row>
    <row r="57" spans="1:2">
      <c r="A57" s="42" t="s">
        <v>161</v>
      </c>
      <c r="B57" t="str">
        <f t="shared" si="0"/>
        <v>372325********2448</v>
      </c>
    </row>
    <row r="58" spans="1:2">
      <c r="A58" s="42" t="s">
        <v>162</v>
      </c>
      <c r="B58" t="str">
        <f t="shared" si="0"/>
        <v>372325********2446</v>
      </c>
    </row>
    <row r="59" spans="1:2">
      <c r="A59" s="42" t="s">
        <v>163</v>
      </c>
      <c r="B59" t="str">
        <f t="shared" si="0"/>
        <v>372325********0019</v>
      </c>
    </row>
    <row r="60" spans="1:2">
      <c r="A60" s="42" t="s">
        <v>164</v>
      </c>
      <c r="B60" t="str">
        <f t="shared" si="0"/>
        <v>372325********5218</v>
      </c>
    </row>
    <row r="61" spans="1:2">
      <c r="A61" s="42" t="s">
        <v>165</v>
      </c>
      <c r="B61" t="str">
        <f t="shared" si="0"/>
        <v>372325********4821</v>
      </c>
    </row>
    <row r="62" spans="1:2">
      <c r="A62" s="42" t="s">
        <v>166</v>
      </c>
      <c r="B62" t="str">
        <f t="shared" si="0"/>
        <v>372325********0427</v>
      </c>
    </row>
    <row r="63" spans="1:2">
      <c r="A63" s="42" t="s">
        <v>167</v>
      </c>
      <c r="B63" t="str">
        <f t="shared" si="0"/>
        <v>372325********482X</v>
      </c>
    </row>
    <row r="64" spans="1:2">
      <c r="A64" s="42" t="s">
        <v>168</v>
      </c>
      <c r="B64" t="str">
        <f t="shared" si="0"/>
        <v>372325********4828</v>
      </c>
    </row>
    <row r="65" spans="1:2">
      <c r="A65" s="42" t="s">
        <v>169</v>
      </c>
      <c r="B65" t="str">
        <f t="shared" si="0"/>
        <v>372325********4442</v>
      </c>
    </row>
    <row r="66" spans="1:2">
      <c r="A66" s="42" t="s">
        <v>170</v>
      </c>
      <c r="B66" t="str">
        <f t="shared" ref="B66:B84" si="1">REPLACE(A66,7,8,"********")</f>
        <v>372325********522X</v>
      </c>
    </row>
    <row r="67" spans="1:2">
      <c r="A67" s="42" t="s">
        <v>171</v>
      </c>
      <c r="B67" t="str">
        <f t="shared" si="1"/>
        <v>371624********001X</v>
      </c>
    </row>
    <row r="68" spans="1:2">
      <c r="A68" s="42" t="s">
        <v>172</v>
      </c>
      <c r="B68" t="str">
        <f t="shared" si="1"/>
        <v>371624********1611</v>
      </c>
    </row>
    <row r="69" spans="1:2">
      <c r="A69" s="42" t="s">
        <v>173</v>
      </c>
      <c r="B69" t="str">
        <f t="shared" si="1"/>
        <v>371624********1611</v>
      </c>
    </row>
    <row r="70" spans="1:2">
      <c r="A70" s="42" t="s">
        <v>174</v>
      </c>
      <c r="B70" t="str">
        <f t="shared" si="1"/>
        <v>372321********4008</v>
      </c>
    </row>
    <row r="71" spans="1:2">
      <c r="A71" s="42" t="s">
        <v>175</v>
      </c>
      <c r="B71" t="str">
        <f t="shared" si="1"/>
        <v>372325********1621</v>
      </c>
    </row>
    <row r="72" spans="1:2">
      <c r="A72" s="42" t="s">
        <v>176</v>
      </c>
      <c r="B72" t="str">
        <f t="shared" si="1"/>
        <v>372325********0821</v>
      </c>
    </row>
    <row r="73" spans="1:2">
      <c r="A73" s="42" t="s">
        <v>177</v>
      </c>
      <c r="B73" t="str">
        <f t="shared" si="1"/>
        <v>372325********2847</v>
      </c>
    </row>
    <row r="74" spans="1:2">
      <c r="A74" s="42" t="s">
        <v>178</v>
      </c>
      <c r="B74" t="str">
        <f t="shared" si="1"/>
        <v>372325********3224</v>
      </c>
    </row>
    <row r="75" spans="1:2">
      <c r="A75" s="42" t="s">
        <v>179</v>
      </c>
      <c r="B75" t="str">
        <f t="shared" si="1"/>
        <v>372325********322X</v>
      </c>
    </row>
    <row r="76" spans="1:2">
      <c r="A76" s="42" t="s">
        <v>180</v>
      </c>
      <c r="B76" t="str">
        <f t="shared" si="1"/>
        <v>372325********287X</v>
      </c>
    </row>
    <row r="77" spans="1:2" ht="14.25">
      <c r="A77" s="42" t="s">
        <v>181</v>
      </c>
      <c r="B77" t="str">
        <f t="shared" si="1"/>
        <v>370103********5563</v>
      </c>
    </row>
    <row r="78" spans="1:2" ht="14.25">
      <c r="A78" s="42" t="s">
        <v>182</v>
      </c>
      <c r="B78" t="str">
        <f t="shared" si="1"/>
        <v>372325********0441</v>
      </c>
    </row>
    <row r="79" spans="1:2" ht="14.25">
      <c r="A79" s="42" t="s">
        <v>183</v>
      </c>
      <c r="B79" t="str">
        <f t="shared" si="1"/>
        <v>372325********5640</v>
      </c>
    </row>
    <row r="80" spans="1:2" ht="14.25">
      <c r="A80" s="42" t="s">
        <v>184</v>
      </c>
      <c r="B80" t="str">
        <f t="shared" si="1"/>
        <v>372901********1223</v>
      </c>
    </row>
    <row r="81" spans="1:2" ht="14.25">
      <c r="A81" s="42" t="s">
        <v>185</v>
      </c>
      <c r="B81" t="str">
        <f t="shared" si="1"/>
        <v>372325********5622</v>
      </c>
    </row>
    <row r="82" spans="1:2" ht="14.25">
      <c r="A82" s="47" t="s">
        <v>186</v>
      </c>
      <c r="B82" t="str">
        <f t="shared" si="1"/>
        <v>372325********3645</v>
      </c>
    </row>
    <row r="83" spans="1:2" ht="14.25">
      <c r="A83" s="47" t="s">
        <v>187</v>
      </c>
      <c r="B83" t="str">
        <f t="shared" si="1"/>
        <v>622427********1221</v>
      </c>
    </row>
    <row r="84" spans="1:2">
      <c r="A84" s="42" t="s">
        <v>188</v>
      </c>
      <c r="B84" t="str">
        <f t="shared" si="1"/>
        <v>372325********0442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2023-09-27T16:42:00Z</cp:lastPrinted>
  <dcterms:created xsi:type="dcterms:W3CDTF">2023-08-21T16:57:00Z</dcterms:created>
  <dcterms:modified xsi:type="dcterms:W3CDTF">2024-05-27T10:38:07Z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FEA98E6E683A43CBBEABE1554E58F385_13</vt:lpwstr>
  </property>
  <property fmtid="{D5CDD505-2E9C-101B-9397-08002B2CF9AE}" pid="3" name="KSOProductBuildVer">
    <vt:lpwstr>2052-11.8.2.10386</vt:lpwstr>
  </property>
</Properties>
</file>