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面试成绩及综合成绩" sheetId="1" r:id="rId1"/>
  </sheets>
  <definedNames>
    <definedName name="_xlnm._FilterDatabase" localSheetId="0" hidden="1">面试成绩及综合成绩!$A$1:$J$347</definedName>
    <definedName name="_xlnm.Print_Titles" localSheetId="0">面试成绩及综合成绩!$1:$2</definedName>
  </definedNames>
  <calcPr calcId="144525"/>
</workbook>
</file>

<file path=xl/sharedStrings.xml><?xml version="1.0" encoding="utf-8"?>
<sst xmlns="http://schemas.openxmlformats.org/spreadsheetml/2006/main" count="1111" uniqueCount="803">
  <si>
    <t>文昌市2024年公开招聘事业单位工作人员面试成绩和综合成绩及排名</t>
  </si>
  <si>
    <t>序号</t>
  </si>
  <si>
    <t>姓名</t>
  </si>
  <si>
    <t>准考证号</t>
  </si>
  <si>
    <t>岗位名称</t>
  </si>
  <si>
    <t>岗位招聘人数</t>
  </si>
  <si>
    <t>笔试成绩</t>
  </si>
  <si>
    <t>面试成绩</t>
  </si>
  <si>
    <t>综合成绩
（笔试成绩*60%+面试成绩*40%）</t>
  </si>
  <si>
    <t>综合成绩排名</t>
  </si>
  <si>
    <t>备注</t>
  </si>
  <si>
    <t>吴海云</t>
  </si>
  <si>
    <t>3146061300720</t>
  </si>
  <si>
    <t>文昌市纪委监委技术保障中心专技岗</t>
  </si>
  <si>
    <t>李锦浩</t>
  </si>
  <si>
    <t>3146061301424</t>
  </si>
  <si>
    <t>崔阳</t>
  </si>
  <si>
    <t>3146061307008</t>
  </si>
  <si>
    <t>王劲钧</t>
  </si>
  <si>
    <t>3146061300310</t>
  </si>
  <si>
    <t>文昌市交通运输服务中心专技岗</t>
  </si>
  <si>
    <t>吴则</t>
  </si>
  <si>
    <t>3146061301819</t>
  </si>
  <si>
    <t>周米姿</t>
  </si>
  <si>
    <t>3146061301130</t>
  </si>
  <si>
    <t>陈致远</t>
  </si>
  <si>
    <t>3146061304018</t>
  </si>
  <si>
    <t>胡秀春</t>
  </si>
  <si>
    <t>1146060302626</t>
  </si>
  <si>
    <t>文昌市劳动人事争议仲裁院管理岗</t>
  </si>
  <si>
    <t>吴紫玉</t>
  </si>
  <si>
    <t>1146060307111</t>
  </si>
  <si>
    <t>缺考</t>
  </si>
  <si>
    <t>—</t>
  </si>
  <si>
    <t>郑金惠</t>
  </si>
  <si>
    <t>3146061303502</t>
  </si>
  <si>
    <t>文昌市林业发展服务中心专技岗</t>
  </si>
  <si>
    <t>符礼玮</t>
  </si>
  <si>
    <t>3146061303518</t>
  </si>
  <si>
    <t>冯显达</t>
  </si>
  <si>
    <t>3146061305207</t>
  </si>
  <si>
    <t>罗惠月</t>
  </si>
  <si>
    <t>3146061305930</t>
  </si>
  <si>
    <t>李金姑</t>
  </si>
  <si>
    <t>3146061301704</t>
  </si>
  <si>
    <t>吴多侦</t>
  </si>
  <si>
    <t>3146061306928</t>
  </si>
  <si>
    <t>侯丽阳</t>
  </si>
  <si>
    <t>3146061300530</t>
  </si>
  <si>
    <t>文昌市林业科学研究所专技岗</t>
  </si>
  <si>
    <t>简洁</t>
  </si>
  <si>
    <t>3146061305223</t>
  </si>
  <si>
    <t>陈絮扬</t>
  </si>
  <si>
    <t>3146061308027</t>
  </si>
  <si>
    <t>许秀丽</t>
  </si>
  <si>
    <t>3146061306509</t>
  </si>
  <si>
    <t>梁燕倩</t>
  </si>
  <si>
    <t>1146060305607</t>
  </si>
  <si>
    <t>文昌市旅游信息与数据中心管理岗</t>
  </si>
  <si>
    <t>符育铭</t>
  </si>
  <si>
    <t>1146060306309</t>
  </si>
  <si>
    <t>张驰</t>
  </si>
  <si>
    <t>1146060305825</t>
  </si>
  <si>
    <t>张雨帆</t>
  </si>
  <si>
    <t>3146061304812</t>
  </si>
  <si>
    <t>文昌市农业科学研究所专技岗</t>
  </si>
  <si>
    <t>梁思凤</t>
  </si>
  <si>
    <t>3146061301312</t>
  </si>
  <si>
    <t>李思敏</t>
  </si>
  <si>
    <t>3146061305323</t>
  </si>
  <si>
    <t>高羽莎</t>
  </si>
  <si>
    <t>3146061303522</t>
  </si>
  <si>
    <t>黎晓彤</t>
  </si>
  <si>
    <t>3146061307004</t>
  </si>
  <si>
    <t>唐琬琦</t>
  </si>
  <si>
    <t>3146061301319</t>
  </si>
  <si>
    <t>林净宜</t>
  </si>
  <si>
    <t>1146060203309</t>
  </si>
  <si>
    <t>文昌市青少年发展服务中心管理岗（定向）</t>
  </si>
  <si>
    <t>梁茵茵</t>
  </si>
  <si>
    <t>1146060205828</t>
  </si>
  <si>
    <t>陈奕鑫</t>
  </si>
  <si>
    <t>1146060204427</t>
  </si>
  <si>
    <t>韩钰铃</t>
  </si>
  <si>
    <t>1146060200802</t>
  </si>
  <si>
    <t>郭芳妙</t>
  </si>
  <si>
    <t>1146060204106</t>
  </si>
  <si>
    <t>黄翠姬</t>
  </si>
  <si>
    <t>1146060201305</t>
  </si>
  <si>
    <t>蔡汝婷</t>
  </si>
  <si>
    <t>2146060702825</t>
  </si>
  <si>
    <t>文昌市融媒体中心专技岗2</t>
  </si>
  <si>
    <t>程忆翎</t>
  </si>
  <si>
    <t>2146060701624</t>
  </si>
  <si>
    <t>蔡昀恬</t>
  </si>
  <si>
    <t>2146060703005</t>
  </si>
  <si>
    <t>文昌市融媒体中心专技岗3</t>
  </si>
  <si>
    <t>潘惠子</t>
  </si>
  <si>
    <t>2146060702224</t>
  </si>
  <si>
    <t>梁昌俊</t>
  </si>
  <si>
    <t>2146060701130</t>
  </si>
  <si>
    <t>翁妙婷</t>
  </si>
  <si>
    <t>1146060201223</t>
  </si>
  <si>
    <t>文昌市社会治安综合治理中心管理岗1（定向）</t>
  </si>
  <si>
    <t>詹中勋</t>
  </si>
  <si>
    <t>1146060201424</t>
  </si>
  <si>
    <t>云雨棠</t>
  </si>
  <si>
    <t>1146060208230</t>
  </si>
  <si>
    <t>王燕方</t>
  </si>
  <si>
    <t>1146060205803</t>
  </si>
  <si>
    <t>文昌市社会治安综合治理中心管理岗2</t>
  </si>
  <si>
    <t>曾媚琳</t>
  </si>
  <si>
    <t>1146060209209</t>
  </si>
  <si>
    <t>隋晓白</t>
  </si>
  <si>
    <t>1146060203215</t>
  </si>
  <si>
    <t>陈春梅</t>
  </si>
  <si>
    <t>1146060207501</t>
  </si>
  <si>
    <t>文昌市社会治安综合治理中心管理岗3</t>
  </si>
  <si>
    <t>吴晓雨</t>
  </si>
  <si>
    <t>1146060202905</t>
  </si>
  <si>
    <t>梁彩云</t>
  </si>
  <si>
    <t>1146060201011</t>
  </si>
  <si>
    <t>李佳</t>
  </si>
  <si>
    <t>1146060209301</t>
  </si>
  <si>
    <t>文昌市社会治安综合治理中心管理岗4</t>
  </si>
  <si>
    <t>林奕樱</t>
  </si>
  <si>
    <t>1146060209021</t>
  </si>
  <si>
    <t>符紫云</t>
  </si>
  <si>
    <t>1146060206523</t>
  </si>
  <si>
    <t>何焕卓</t>
  </si>
  <si>
    <t>1146060303810</t>
  </si>
  <si>
    <t>文昌市退役军人服务中心管理岗</t>
  </si>
  <si>
    <t>杨克颢</t>
  </si>
  <si>
    <t>1146060306928</t>
  </si>
  <si>
    <t>严哲</t>
  </si>
  <si>
    <t>1146060303929</t>
  </si>
  <si>
    <t>杨程芳</t>
  </si>
  <si>
    <t>1146060302924</t>
  </si>
  <si>
    <t>文昌市未成年人救助保护中心（文昌市救助管理站）管理岗（定向）</t>
  </si>
  <si>
    <t>贺乐</t>
  </si>
  <si>
    <t>1146060303002</t>
  </si>
  <si>
    <t>赵丽</t>
  </si>
  <si>
    <t>1146060301707</t>
  </si>
  <si>
    <t>符峻</t>
  </si>
  <si>
    <t>3146061301617</t>
  </si>
  <si>
    <t>文昌市翁田镇农业服务中心专技岗</t>
  </si>
  <si>
    <t>朱琳</t>
  </si>
  <si>
    <t>3146061306801</t>
  </si>
  <si>
    <t>文昌市现代农业发展服务中心专技岗1</t>
  </si>
  <si>
    <t>韩宝芮</t>
  </si>
  <si>
    <t>3146061304329</t>
  </si>
  <si>
    <t>王开义</t>
  </si>
  <si>
    <t>3146061304209</t>
  </si>
  <si>
    <t>符方岗</t>
  </si>
  <si>
    <t>3146061303407</t>
  </si>
  <si>
    <t>文昌市现代农业发展服务中心专技岗2</t>
  </si>
  <si>
    <t>何业柳</t>
  </si>
  <si>
    <t>3146061305414</t>
  </si>
  <si>
    <t>张媛</t>
  </si>
  <si>
    <t>3146061304805</t>
  </si>
  <si>
    <t>林裕荣</t>
  </si>
  <si>
    <t>1146060201811</t>
  </si>
  <si>
    <t>文昌市乡村振兴服务中心管理岗（定向）</t>
  </si>
  <si>
    <t>庄俊丽</t>
  </si>
  <si>
    <t>1146060200114</t>
  </si>
  <si>
    <t>吴多杰</t>
  </si>
  <si>
    <t>1146060207028</t>
  </si>
  <si>
    <t>陈德龙</t>
  </si>
  <si>
    <t>1146060304617</t>
  </si>
  <si>
    <t>文昌市招商与投资促进服务中心管理岗1</t>
  </si>
  <si>
    <t>李梅晓</t>
  </si>
  <si>
    <t>1146060306304</t>
  </si>
  <si>
    <t>冯韵橙</t>
  </si>
  <si>
    <t>1146060300830</t>
  </si>
  <si>
    <t>符芳若</t>
  </si>
  <si>
    <t>1146060300216</t>
  </si>
  <si>
    <t>文昌市招商与投资促进服务中心管理岗2</t>
  </si>
  <si>
    <t>潘家辉</t>
  </si>
  <si>
    <t>1146060302528</t>
  </si>
  <si>
    <t>魏向</t>
  </si>
  <si>
    <t>1146060304419</t>
  </si>
  <si>
    <t>钟远超</t>
  </si>
  <si>
    <t>1146060305101</t>
  </si>
  <si>
    <t>洪鑫</t>
  </si>
  <si>
    <t>1146060302412</t>
  </si>
  <si>
    <t>杨洋</t>
  </si>
  <si>
    <t>1146060303213</t>
  </si>
  <si>
    <t>秦思琪</t>
  </si>
  <si>
    <t>1146060304508</t>
  </si>
  <si>
    <t>文昌市招商与投资促进服务中心管理岗3</t>
  </si>
  <si>
    <t>吴彩云</t>
  </si>
  <si>
    <t>1146060301015</t>
  </si>
  <si>
    <t>宋文睿</t>
  </si>
  <si>
    <t>1146060307011</t>
  </si>
  <si>
    <t>傅之正</t>
  </si>
  <si>
    <t>3146061303102</t>
  </si>
  <si>
    <t>文昌市质量技术监督技术所专技岗</t>
  </si>
  <si>
    <t>邓正川</t>
  </si>
  <si>
    <t>3146061305215</t>
  </si>
  <si>
    <t>吕娜</t>
  </si>
  <si>
    <t>3146061306604</t>
  </si>
  <si>
    <t>王精华</t>
  </si>
  <si>
    <t>3146061305523</t>
  </si>
  <si>
    <t>吴仁鸿</t>
  </si>
  <si>
    <t>1146060404113</t>
  </si>
  <si>
    <t>文昌市南片区水库管理所管理岗</t>
  </si>
  <si>
    <t>伍永强</t>
  </si>
  <si>
    <t>1146060301307</t>
  </si>
  <si>
    <t>谢映瑶</t>
  </si>
  <si>
    <t>1146060400626</t>
  </si>
  <si>
    <t>殷彬</t>
  </si>
  <si>
    <t>3146061304306</t>
  </si>
  <si>
    <t>文昌市北片区水库管理所专技岗</t>
  </si>
  <si>
    <t>陈思颖</t>
  </si>
  <si>
    <t>3146061305724</t>
  </si>
  <si>
    <t>卢小南</t>
  </si>
  <si>
    <t>3146061300402</t>
  </si>
  <si>
    <t>李海旭</t>
  </si>
  <si>
    <t>3146061302927</t>
  </si>
  <si>
    <t>文昌市东路水库管理所（文昌市农村饮水安全工程水质检测中心）专技岗</t>
  </si>
  <si>
    <t>李布林</t>
  </si>
  <si>
    <t>3146061300801</t>
  </si>
  <si>
    <t>杨远醇</t>
  </si>
  <si>
    <t>3146061305422</t>
  </si>
  <si>
    <t>孙瑞冰</t>
  </si>
  <si>
    <t>1146060303124</t>
  </si>
  <si>
    <t>文昌市大数据管理服务中心管理岗</t>
  </si>
  <si>
    <t>吴名伦</t>
  </si>
  <si>
    <t>1146060302709</t>
  </si>
  <si>
    <t>冯川哲</t>
  </si>
  <si>
    <t>1146060306712</t>
  </si>
  <si>
    <t>杨泽亮</t>
  </si>
  <si>
    <t>1146060305923</t>
  </si>
  <si>
    <t>文昌市工人文化宫管理岗</t>
  </si>
  <si>
    <t>李密</t>
  </si>
  <si>
    <t>1146060306317</t>
  </si>
  <si>
    <t>林道心</t>
  </si>
  <si>
    <t>1146060304011</t>
  </si>
  <si>
    <t>吴昊泽</t>
  </si>
  <si>
    <t>1146060303616</t>
  </si>
  <si>
    <t>文昌市华侨经济区管理委员会管理岗</t>
  </si>
  <si>
    <t>韩莉</t>
  </si>
  <si>
    <t>1146060302506</t>
  </si>
  <si>
    <t>宋侃璇</t>
  </si>
  <si>
    <t>1146060304830</t>
  </si>
  <si>
    <t>吴崇宁</t>
  </si>
  <si>
    <t>3146061304925</t>
  </si>
  <si>
    <t>文昌市环境监测站专技岗</t>
  </si>
  <si>
    <t>曹雨</t>
  </si>
  <si>
    <t>3146061301527</t>
  </si>
  <si>
    <t>李建楠</t>
  </si>
  <si>
    <t>3146061300707</t>
  </si>
  <si>
    <t>王婷</t>
  </si>
  <si>
    <t>1146060305511</t>
  </si>
  <si>
    <t>文昌市机构编制电子政务中心管理岗</t>
  </si>
  <si>
    <t>姜雅贞</t>
  </si>
  <si>
    <t>1146060307230</t>
  </si>
  <si>
    <t>蔡蓝</t>
  </si>
  <si>
    <t>1146060305410</t>
  </si>
  <si>
    <t>邢素素</t>
  </si>
  <si>
    <t>1146060400907</t>
  </si>
  <si>
    <t>文昌市卫生系统会计核算管理站专技岗（财务管理员）</t>
  </si>
  <si>
    <t>林栩卉</t>
  </si>
  <si>
    <t>1146060400810</t>
  </si>
  <si>
    <t>陈莹</t>
  </si>
  <si>
    <t>1146060401411</t>
  </si>
  <si>
    <t>钟业姬</t>
  </si>
  <si>
    <t>5446061106526</t>
  </si>
  <si>
    <t>文昌市人民医院专技岗（护理岗）</t>
  </si>
  <si>
    <t>王柳</t>
  </si>
  <si>
    <t>5446061108105</t>
  </si>
  <si>
    <t>曾维侦</t>
  </si>
  <si>
    <t>5446061106029</t>
  </si>
  <si>
    <t>符美娜</t>
  </si>
  <si>
    <t>5446061106901</t>
  </si>
  <si>
    <t>严若</t>
  </si>
  <si>
    <t>5446061106304</t>
  </si>
  <si>
    <t>苏映颖</t>
  </si>
  <si>
    <t>5446061105330</t>
  </si>
  <si>
    <t>郭永心</t>
  </si>
  <si>
    <t>5446061105115</t>
  </si>
  <si>
    <t>何文艳</t>
  </si>
  <si>
    <t>5446061107030</t>
  </si>
  <si>
    <t>黄雪菲</t>
  </si>
  <si>
    <t>5446061107809</t>
  </si>
  <si>
    <t>谢丽芳</t>
  </si>
  <si>
    <t>5446061106630</t>
  </si>
  <si>
    <t>郑雪</t>
  </si>
  <si>
    <t>5446061105025</t>
  </si>
  <si>
    <t>杨田田</t>
  </si>
  <si>
    <t>5446061107503</t>
  </si>
  <si>
    <t>符冰</t>
  </si>
  <si>
    <t>5446061108029</t>
  </si>
  <si>
    <t>陈惠君</t>
  </si>
  <si>
    <t>5446061106305</t>
  </si>
  <si>
    <t>面试成绩未达面试合格分数线</t>
  </si>
  <si>
    <t>林海玲</t>
  </si>
  <si>
    <t>5446061105210</t>
  </si>
  <si>
    <t>文昌市基层卫生院专技岗（护理岗1）</t>
  </si>
  <si>
    <t>庞肖梅</t>
  </si>
  <si>
    <t>5446061105621</t>
  </si>
  <si>
    <t>谢菲</t>
  </si>
  <si>
    <t>5446061107204</t>
  </si>
  <si>
    <t>符晓敏</t>
  </si>
  <si>
    <t>5446061106202</t>
  </si>
  <si>
    <t>黄鹏</t>
  </si>
  <si>
    <t>5446061105904</t>
  </si>
  <si>
    <t>龙甫柳</t>
  </si>
  <si>
    <t>5446061105015</t>
  </si>
  <si>
    <t>张燕蕊</t>
  </si>
  <si>
    <t>5446061105914</t>
  </si>
  <si>
    <t>林丽慧</t>
  </si>
  <si>
    <t>5446061107418</t>
  </si>
  <si>
    <t>黎海琴</t>
  </si>
  <si>
    <t>5446061107908</t>
  </si>
  <si>
    <t>陈少敏</t>
  </si>
  <si>
    <t>5446061105408</t>
  </si>
  <si>
    <t>祁惠</t>
  </si>
  <si>
    <t>5446061105228</t>
  </si>
  <si>
    <t>韩玉珠</t>
  </si>
  <si>
    <t>5446061106206</t>
  </si>
  <si>
    <t>林冬梅</t>
  </si>
  <si>
    <t>5446061107615</t>
  </si>
  <si>
    <t>王秋雪</t>
  </si>
  <si>
    <t>5446061108115</t>
  </si>
  <si>
    <t>何惠贞</t>
  </si>
  <si>
    <t>5446061107406</t>
  </si>
  <si>
    <t>徐颖</t>
  </si>
  <si>
    <t>5446061105219</t>
  </si>
  <si>
    <t>文昌市基层卫生院专技岗（护理岗2）</t>
  </si>
  <si>
    <t>何梦</t>
  </si>
  <si>
    <t>5446061106316</t>
  </si>
  <si>
    <t>许芳芳</t>
  </si>
  <si>
    <t>5446061106627</t>
  </si>
  <si>
    <t>黄茹</t>
  </si>
  <si>
    <t>5446061107220</t>
  </si>
  <si>
    <t>林玉霞</t>
  </si>
  <si>
    <t>5446061106926</t>
  </si>
  <si>
    <t>符慧珊</t>
  </si>
  <si>
    <t>5446061107717</t>
  </si>
  <si>
    <t>洪秋</t>
  </si>
  <si>
    <t>5546061108306</t>
  </si>
  <si>
    <t>文昌市基层卫生院专技岗（检验技术岗）</t>
  </si>
  <si>
    <t>张雪连</t>
  </si>
  <si>
    <t>5546061108413</t>
  </si>
  <si>
    <t>刘妙玉</t>
  </si>
  <si>
    <t>5546061108421</t>
  </si>
  <si>
    <t>郑同丹</t>
  </si>
  <si>
    <t>5546061108612</t>
  </si>
  <si>
    <t>孙秀莹</t>
  </si>
  <si>
    <t>5546061108405</t>
  </si>
  <si>
    <t>莫丽珠</t>
  </si>
  <si>
    <t>5546061108423</t>
  </si>
  <si>
    <t>云芳芬</t>
  </si>
  <si>
    <t>5546061108519</t>
  </si>
  <si>
    <t>黎明凰</t>
  </si>
  <si>
    <t>5546061108309</t>
  </si>
  <si>
    <t>黄循镇</t>
  </si>
  <si>
    <t>5546061108614</t>
  </si>
  <si>
    <t>文昌市基层卫生院专技岗（康复技术岗）</t>
  </si>
  <si>
    <t>谭小敏</t>
  </si>
  <si>
    <t>5546061108326</t>
  </si>
  <si>
    <t>黄滢</t>
  </si>
  <si>
    <t>5346061104620</t>
  </si>
  <si>
    <t>文昌市基层卫生院专技岗（药剂岗位）</t>
  </si>
  <si>
    <t>朱莉鹃</t>
  </si>
  <si>
    <t>5346061104629</t>
  </si>
  <si>
    <t>郑婉霞</t>
  </si>
  <si>
    <t>5346061104808</t>
  </si>
  <si>
    <t>罗玲</t>
  </si>
  <si>
    <t>5346061104912</t>
  </si>
  <si>
    <t>杨雅慧</t>
  </si>
  <si>
    <t>5346061104605</t>
  </si>
  <si>
    <t>张婷婷</t>
  </si>
  <si>
    <t>5346061104917</t>
  </si>
  <si>
    <t>陈小丹</t>
  </si>
  <si>
    <t>5346061104623</t>
  </si>
  <si>
    <t>王珠</t>
  </si>
  <si>
    <t>5346061104806</t>
  </si>
  <si>
    <t>云微</t>
  </si>
  <si>
    <t>5346061104717</t>
  </si>
  <si>
    <t>翁敦佳</t>
  </si>
  <si>
    <t>5346061104615</t>
  </si>
  <si>
    <t>符方妹</t>
  </si>
  <si>
    <t>5346061104606</t>
  </si>
  <si>
    <t>周艺虹</t>
  </si>
  <si>
    <t>5346061104819</t>
  </si>
  <si>
    <t>欧晓欣</t>
  </si>
  <si>
    <t>5346061104617</t>
  </si>
  <si>
    <t>文昌市基层卫生院专技岗（中药剂1）</t>
  </si>
  <si>
    <t>陈麦琪</t>
  </si>
  <si>
    <t>5346061104704</t>
  </si>
  <si>
    <t>陈丽花</t>
  </si>
  <si>
    <t>5346061104817</t>
  </si>
  <si>
    <t>石玺</t>
  </si>
  <si>
    <t>5346061104811</t>
  </si>
  <si>
    <t>万眉眉</t>
  </si>
  <si>
    <t>5346061104616</t>
  </si>
  <si>
    <t>林宏海</t>
  </si>
  <si>
    <t>5646061108927</t>
  </si>
  <si>
    <t>文昌市基层卫生院管理岗（院办干事1）</t>
  </si>
  <si>
    <t>李阳</t>
  </si>
  <si>
    <t>5646061108711</t>
  </si>
  <si>
    <t>程琦</t>
  </si>
  <si>
    <t>5646061109102</t>
  </si>
  <si>
    <t>陈方静</t>
  </si>
  <si>
    <t>5646061108926</t>
  </si>
  <si>
    <t>王品熙</t>
  </si>
  <si>
    <t>5646061109016</t>
  </si>
  <si>
    <t>洪绵丝</t>
  </si>
  <si>
    <t>5646061108809</t>
  </si>
  <si>
    <t>王瑜</t>
  </si>
  <si>
    <t>5646061109012</t>
  </si>
  <si>
    <t>张浩</t>
  </si>
  <si>
    <t>5646061108824</t>
  </si>
  <si>
    <t>朱家祥</t>
  </si>
  <si>
    <t>5646061109026</t>
  </si>
  <si>
    <t>金淑微</t>
  </si>
  <si>
    <t>5646061109024</t>
  </si>
  <si>
    <t>吴强</t>
  </si>
  <si>
    <t>5646061108908</t>
  </si>
  <si>
    <t>叶造民</t>
  </si>
  <si>
    <t>5646061109129</t>
  </si>
  <si>
    <t>吴颖</t>
  </si>
  <si>
    <t>5646061108823</t>
  </si>
  <si>
    <t>吴晓莹</t>
  </si>
  <si>
    <t>5646061108918</t>
  </si>
  <si>
    <t>陈帅</t>
  </si>
  <si>
    <t>5646061109206</t>
  </si>
  <si>
    <t>符小夏</t>
  </si>
  <si>
    <t>5646061109128</t>
  </si>
  <si>
    <t>严帆</t>
  </si>
  <si>
    <t>5646061108817</t>
  </si>
  <si>
    <t>符娇艳</t>
  </si>
  <si>
    <t>5646061109027</t>
  </si>
  <si>
    <t>曾婉</t>
  </si>
  <si>
    <t>5646061108726</t>
  </si>
  <si>
    <t>文昌市基层卫生院管理岗（院办干事2）</t>
  </si>
  <si>
    <t>李京蓉</t>
  </si>
  <si>
    <t>5646061109011</t>
  </si>
  <si>
    <t>王小莉</t>
  </si>
  <si>
    <t>5646061108725</t>
  </si>
  <si>
    <t>符慧琪</t>
  </si>
  <si>
    <t>5646061109204</t>
  </si>
  <si>
    <t>王惠</t>
  </si>
  <si>
    <t>5646061109108</t>
  </si>
  <si>
    <t>王葵霖</t>
  </si>
  <si>
    <t>5646061109205</t>
  </si>
  <si>
    <t>许宇宝</t>
  </si>
  <si>
    <t>4246061001605</t>
  </si>
  <si>
    <t>文昌市华侨中学专技岗（中学数学教师）</t>
  </si>
  <si>
    <t>李天翔</t>
  </si>
  <si>
    <t>4246061001704</t>
  </si>
  <si>
    <t>文昌市华侨中学专技岗（中学物理教师）</t>
  </si>
  <si>
    <t>李家欣</t>
  </si>
  <si>
    <t>4246061002413</t>
  </si>
  <si>
    <t>文昌市华侨中学专技岗（中学英语教师）</t>
  </si>
  <si>
    <t>叶朝彤</t>
  </si>
  <si>
    <t>4246061002509</t>
  </si>
  <si>
    <t/>
  </si>
  <si>
    <t>张建萍</t>
  </si>
  <si>
    <t>4246061000425</t>
  </si>
  <si>
    <t>黄雨欣</t>
  </si>
  <si>
    <t>4246061002817</t>
  </si>
  <si>
    <t>文昌市实验中学专技岗（中学地理教师）</t>
  </si>
  <si>
    <t>周文丽</t>
  </si>
  <si>
    <t>4246061003615</t>
  </si>
  <si>
    <t>王紫莹</t>
  </si>
  <si>
    <t>4246061004404</t>
  </si>
  <si>
    <t>梁安腾</t>
  </si>
  <si>
    <t>4246061004330</t>
  </si>
  <si>
    <t>文昌市实验中学专技岗（中学体育教师）</t>
  </si>
  <si>
    <t>胡张瑞</t>
  </si>
  <si>
    <t>4246061000608</t>
  </si>
  <si>
    <t>罗蓉慧</t>
  </si>
  <si>
    <t>4246061004202</t>
  </si>
  <si>
    <t>文昌市实验中学专技岗（中学心理教师）</t>
  </si>
  <si>
    <t>4246061004630</t>
  </si>
  <si>
    <t>吴诗莹</t>
  </si>
  <si>
    <t>4246061001615</t>
  </si>
  <si>
    <t>李中唐</t>
  </si>
  <si>
    <t>4246061003214</t>
  </si>
  <si>
    <t>文昌市实验中学专技岗（中学英语教师）</t>
  </si>
  <si>
    <t>陈凤君</t>
  </si>
  <si>
    <t>4246061002726</t>
  </si>
  <si>
    <t>谢容鹏</t>
  </si>
  <si>
    <t>4246061004702</t>
  </si>
  <si>
    <t>何儿</t>
  </si>
  <si>
    <t>4246061003903</t>
  </si>
  <si>
    <t>文昌市田家炳中学专技岗（中学数学教师）</t>
  </si>
  <si>
    <t>李小斌</t>
  </si>
  <si>
    <t>4246061002625</t>
  </si>
  <si>
    <t>文昌市田家炳中学专技岗（中学体育教师）</t>
  </si>
  <si>
    <t>符志航</t>
  </si>
  <si>
    <t>4246061000606</t>
  </si>
  <si>
    <t>占家豪</t>
  </si>
  <si>
    <t>4246061001613</t>
  </si>
  <si>
    <t>吴婧</t>
  </si>
  <si>
    <t>4246061000922</t>
  </si>
  <si>
    <t>文昌市田家炳中学专技岗（中学物理教师）</t>
  </si>
  <si>
    <t>李冰莹</t>
  </si>
  <si>
    <t>4246061002430</t>
  </si>
  <si>
    <t>麦汝婷</t>
  </si>
  <si>
    <t>4246061003406</t>
  </si>
  <si>
    <t>陈桂英</t>
  </si>
  <si>
    <t>4246061004321</t>
  </si>
  <si>
    <t>何春女</t>
  </si>
  <si>
    <t>4246061002003</t>
  </si>
  <si>
    <t>文昌市田家炳中学专技岗（中学英语教师）</t>
  </si>
  <si>
    <t>4246061001413</t>
  </si>
  <si>
    <t>文昌市田家炳中学专技岗（中学语文教师）</t>
  </si>
  <si>
    <t>林春苗</t>
  </si>
  <si>
    <t>4246061004818</t>
  </si>
  <si>
    <t>杨诗雨</t>
  </si>
  <si>
    <t>4246061002113</t>
  </si>
  <si>
    <t>胡梓玉</t>
  </si>
  <si>
    <t>4246061002308</t>
  </si>
  <si>
    <t>梁盈盈</t>
  </si>
  <si>
    <t>4246061002918</t>
  </si>
  <si>
    <t>周洁</t>
  </si>
  <si>
    <t>4246061000603</t>
  </si>
  <si>
    <t>李梦妍</t>
  </si>
  <si>
    <t>4246061000127</t>
  </si>
  <si>
    <t>文昌市田家炳中学专技岗（中学政治教师）</t>
  </si>
  <si>
    <t>伍珊珊</t>
  </si>
  <si>
    <t>4246061004401</t>
  </si>
  <si>
    <t>陆发荣</t>
  </si>
  <si>
    <t>4246061004001</t>
  </si>
  <si>
    <t>袁萍</t>
  </si>
  <si>
    <t>4246061002711</t>
  </si>
  <si>
    <t>文昌市第三中学专技岗（中学地理教师）</t>
  </si>
  <si>
    <t>张旭秀</t>
  </si>
  <si>
    <t>4246061000319</t>
  </si>
  <si>
    <t>冯婷</t>
  </si>
  <si>
    <t>4246061004120</t>
  </si>
  <si>
    <t>孙泰秋</t>
  </si>
  <si>
    <t>4246061004022</t>
  </si>
  <si>
    <t>文昌市第三中学专技岗（中学历史教师）</t>
  </si>
  <si>
    <t>陈立淑</t>
  </si>
  <si>
    <t>4246061002329</t>
  </si>
  <si>
    <t>吴景章</t>
  </si>
  <si>
    <t>4246061002623</t>
  </si>
  <si>
    <t>邢馨尹</t>
  </si>
  <si>
    <t>4246061004102</t>
  </si>
  <si>
    <t>文昌市第三中学专技岗（中学数学教师）</t>
  </si>
  <si>
    <t>潘洁</t>
  </si>
  <si>
    <t>4246061000408</t>
  </si>
  <si>
    <t>冯学畅</t>
  </si>
  <si>
    <t>4246061003427</t>
  </si>
  <si>
    <t>文昌市第三中学专技岗（中学体育教师）</t>
  </si>
  <si>
    <t>雷超</t>
  </si>
  <si>
    <t>4246061004804</t>
  </si>
  <si>
    <t>文昌市第三中学专技岗（中学英语教师）</t>
  </si>
  <si>
    <t>石欢</t>
  </si>
  <si>
    <t>4246061000418</t>
  </si>
  <si>
    <t>钟良妃</t>
  </si>
  <si>
    <t>4246061000205</t>
  </si>
  <si>
    <t>许邦栋</t>
  </si>
  <si>
    <t>4246061004203</t>
  </si>
  <si>
    <t>文昌市第三中学专技岗（中学语文教师）</t>
  </si>
  <si>
    <t>杨小菲</t>
  </si>
  <si>
    <t>4246061000215</t>
  </si>
  <si>
    <t>何明珊</t>
  </si>
  <si>
    <t>4246061004625</t>
  </si>
  <si>
    <t>蔡泽翔</t>
  </si>
  <si>
    <t>1146060401728</t>
  </si>
  <si>
    <t>文昌市第三中学管理岗（中学职员）</t>
  </si>
  <si>
    <t>许茹怡</t>
  </si>
  <si>
    <t>1146060401528</t>
  </si>
  <si>
    <t>庄瑜</t>
  </si>
  <si>
    <t>1146060405310</t>
  </si>
  <si>
    <t>黄月丽</t>
  </si>
  <si>
    <t>4246061003109</t>
  </si>
  <si>
    <t>文昌市东郊中学专技岗（中学物理教师）</t>
  </si>
  <si>
    <t>李平道</t>
  </si>
  <si>
    <t>4246061004309</t>
  </si>
  <si>
    <t>谢安娜</t>
  </si>
  <si>
    <t>4246061001517</t>
  </si>
  <si>
    <t>文昌市东郊中学专技岗（中学心理教师）</t>
  </si>
  <si>
    <t>欧琳琳</t>
  </si>
  <si>
    <t>4246061002411</t>
  </si>
  <si>
    <t>文昌市东郊中学专技岗（中学英语教师）</t>
  </si>
  <si>
    <t>罗文君</t>
  </si>
  <si>
    <t>4246061002506</t>
  </si>
  <si>
    <t>卢传芬</t>
  </si>
  <si>
    <t>4246061002830</t>
  </si>
  <si>
    <t>韩文静</t>
  </si>
  <si>
    <t>4246061003914</t>
  </si>
  <si>
    <t>文昌市东郊中学专技岗1（中学语文教师）</t>
  </si>
  <si>
    <t>陈文静</t>
  </si>
  <si>
    <t>4246061001318</t>
  </si>
  <si>
    <t>王晓雯</t>
  </si>
  <si>
    <t>4246061000914</t>
  </si>
  <si>
    <t>郑艳</t>
  </si>
  <si>
    <t>4246061000515</t>
  </si>
  <si>
    <t>文昌市冯平学校（初中部）专技岗（中学心理教师）</t>
  </si>
  <si>
    <t>陈妙茵</t>
  </si>
  <si>
    <t>4246061000508</t>
  </si>
  <si>
    <t>张莉莉</t>
  </si>
  <si>
    <t>4246061002809</t>
  </si>
  <si>
    <t>文昌市冯坡中学专技岗（中学信息教师）</t>
  </si>
  <si>
    <t>林蝶</t>
  </si>
  <si>
    <t>4246061002720</t>
  </si>
  <si>
    <t>蔡海娇</t>
  </si>
  <si>
    <t>5446061107603</t>
  </si>
  <si>
    <t>文昌市冯坡中学专技岗（中学医务）</t>
  </si>
  <si>
    <t>李杰</t>
  </si>
  <si>
    <t>5446061105803</t>
  </si>
  <si>
    <t>林薇</t>
  </si>
  <si>
    <t>5446061105627</t>
  </si>
  <si>
    <t>何丽娜</t>
  </si>
  <si>
    <t>5446061107715</t>
  </si>
  <si>
    <t>文昌市公坡中心学校（初中部）专技岗（中学医务）</t>
  </si>
  <si>
    <t>陈一艳</t>
  </si>
  <si>
    <t>5446061105429</t>
  </si>
  <si>
    <t>陈灿</t>
  </si>
  <si>
    <t>5446061107218</t>
  </si>
  <si>
    <t>罗芬</t>
  </si>
  <si>
    <t>4246061003108</t>
  </si>
  <si>
    <t>文昌市锦山中学专技岗（中学心理教师）</t>
  </si>
  <si>
    <t>冯丽蓉</t>
  </si>
  <si>
    <t>4246061002826</t>
  </si>
  <si>
    <t>范静怡</t>
  </si>
  <si>
    <t>4246061002108</t>
  </si>
  <si>
    <t>文昌市联东中学（中学部）专技岗（中学数学教师）</t>
  </si>
  <si>
    <t>陈朝恋</t>
  </si>
  <si>
    <t>4246061000518</t>
  </si>
  <si>
    <t>何蓝</t>
  </si>
  <si>
    <t>4246061002704</t>
  </si>
  <si>
    <t>文昌市联东中学（中学部）专技岗（中学心理教师）</t>
  </si>
  <si>
    <t>林道美</t>
  </si>
  <si>
    <t>4246061000923</t>
  </si>
  <si>
    <t>文昌市联东中学（中学部）专技岗（中学政治教师）</t>
  </si>
  <si>
    <t>羊丽英</t>
  </si>
  <si>
    <t>4246061001512</t>
  </si>
  <si>
    <t>符彩霞</t>
  </si>
  <si>
    <t>4246061003702</t>
  </si>
  <si>
    <t>李香妮</t>
  </si>
  <si>
    <t>4246061004704</t>
  </si>
  <si>
    <t>文昌市罗峰中学专技岗（中学生物教师）</t>
  </si>
  <si>
    <t>吴慧</t>
  </si>
  <si>
    <t>4246061001612</t>
  </si>
  <si>
    <t>邢兰香</t>
  </si>
  <si>
    <t>4246061001323</t>
  </si>
  <si>
    <t>王媚</t>
  </si>
  <si>
    <t>4246061003920</t>
  </si>
  <si>
    <t>文昌市罗峰中学专技岗（中学心理教师）</t>
  </si>
  <si>
    <t>王国英</t>
  </si>
  <si>
    <t>4246061003121</t>
  </si>
  <si>
    <t>陈小玉</t>
  </si>
  <si>
    <t>4246061002525</t>
  </si>
  <si>
    <t>文昌市罗峰中学专技岗（中学英语教师）</t>
  </si>
  <si>
    <t>林文英</t>
  </si>
  <si>
    <t>4246061002621</t>
  </si>
  <si>
    <t>龙曼</t>
  </si>
  <si>
    <t>4246061004521</t>
  </si>
  <si>
    <t>黄燕春</t>
  </si>
  <si>
    <t>4246061001609</t>
  </si>
  <si>
    <t>文昌市罗峰中学专技岗（中学政治教师）</t>
  </si>
  <si>
    <t>陈纪莉</t>
  </si>
  <si>
    <t>4246061002516</t>
  </si>
  <si>
    <t>文昌市迈号中学专技岗（中学信息教师）</t>
  </si>
  <si>
    <t>陈斐斐</t>
  </si>
  <si>
    <t>4246061001211</t>
  </si>
  <si>
    <t>李国珍</t>
  </si>
  <si>
    <t>4246061001028</t>
  </si>
  <si>
    <t>文昌市蓬莱中学专技岗（中学信息教师）</t>
  </si>
  <si>
    <t>吴昀燕</t>
  </si>
  <si>
    <t>4246061002008</t>
  </si>
  <si>
    <t>李源源</t>
  </si>
  <si>
    <t>4246061002914</t>
  </si>
  <si>
    <t>张佳欣</t>
  </si>
  <si>
    <t>4246061002901</t>
  </si>
  <si>
    <t>文昌市文北中学专技岗（中学生物教师）</t>
  </si>
  <si>
    <t>黄杏丁</t>
  </si>
  <si>
    <t>4246061000201</t>
  </si>
  <si>
    <t>简燕钧</t>
  </si>
  <si>
    <t>4246061000501</t>
  </si>
  <si>
    <t>谢心怡</t>
  </si>
  <si>
    <t>4246061002310</t>
  </si>
  <si>
    <t>文昌市文北中学专技岗（中学英语教师）</t>
  </si>
  <si>
    <t>刘慧</t>
  </si>
  <si>
    <t>4246061000706</t>
  </si>
  <si>
    <t>黄柳艳</t>
  </si>
  <si>
    <t>4246061004111</t>
  </si>
  <si>
    <t>林妮</t>
  </si>
  <si>
    <t>4246061004226</t>
  </si>
  <si>
    <t>文昌市文南中学专技岗（中学地理教师）</t>
  </si>
  <si>
    <t>刘恩辰</t>
  </si>
  <si>
    <t>4246061000612</t>
  </si>
  <si>
    <t>刘妹</t>
  </si>
  <si>
    <t>4246061003020</t>
  </si>
  <si>
    <t>黎玉花</t>
  </si>
  <si>
    <t>4246061002906</t>
  </si>
  <si>
    <t>文昌市文南中学专技岗（中学历史教师）</t>
  </si>
  <si>
    <t>周晶晶</t>
  </si>
  <si>
    <t>4246061001508</t>
  </si>
  <si>
    <t>林才钰</t>
  </si>
  <si>
    <t>4246061002924</t>
  </si>
  <si>
    <t>符慧倩</t>
  </si>
  <si>
    <t>4246061003821</t>
  </si>
  <si>
    <t>文昌市文南中学专技岗（中学信息教师）</t>
  </si>
  <si>
    <t>符思颖</t>
  </si>
  <si>
    <t>4246061003715</t>
  </si>
  <si>
    <t>何书萱</t>
  </si>
  <si>
    <t>4246061000930</t>
  </si>
  <si>
    <t>李家艳</t>
  </si>
  <si>
    <t>4246061002418</t>
  </si>
  <si>
    <t>文昌市翁田中学专技岗（中学物理教师）</t>
  </si>
  <si>
    <t>梁春燕</t>
  </si>
  <si>
    <t>4246061001520</t>
  </si>
  <si>
    <t>黎永树</t>
  </si>
  <si>
    <t>4246061000909</t>
  </si>
  <si>
    <t>符鲜艳</t>
  </si>
  <si>
    <t>4146061201811</t>
  </si>
  <si>
    <t>文昌市南阳中心小学专技岗（小学语文教师）</t>
  </si>
  <si>
    <t>张璇</t>
  </si>
  <si>
    <t>4146061206214</t>
  </si>
  <si>
    <t>符峻苔</t>
  </si>
  <si>
    <t>4146061201321</t>
  </si>
  <si>
    <t>亢雪倩</t>
  </si>
  <si>
    <t>4146061203420</t>
  </si>
  <si>
    <t>文昌市树芳小学专技岗（小学数学教师）</t>
  </si>
  <si>
    <t>刘仙玉</t>
  </si>
  <si>
    <t>4146061201229</t>
  </si>
  <si>
    <t>林道勇</t>
  </si>
  <si>
    <t>4146061203605</t>
  </si>
  <si>
    <t>文昌市树芳小学专技岗（小学体育教师）</t>
  </si>
  <si>
    <t>韩亦菲</t>
  </si>
  <si>
    <t>4146061201214</t>
  </si>
  <si>
    <t>文昌市特殊教育学校专技岗（小学心理教师）</t>
  </si>
  <si>
    <t>刘依帆</t>
  </si>
  <si>
    <t>4146061201912</t>
  </si>
  <si>
    <t>王英</t>
  </si>
  <si>
    <t>4146061202604</t>
  </si>
  <si>
    <t>王娟</t>
  </si>
  <si>
    <t>4146061204113</t>
  </si>
  <si>
    <t>文昌市橡胶研究所学校专技岗（小学信息教师）</t>
  </si>
  <si>
    <t>符嘉莹</t>
  </si>
  <si>
    <t>4146061200418</t>
  </si>
  <si>
    <t>钟斌</t>
  </si>
  <si>
    <t>4146061201918</t>
  </si>
  <si>
    <t>翁才弟</t>
  </si>
  <si>
    <t>4146061202009</t>
  </si>
  <si>
    <t>文昌市联东中学（小学部）专技岗（小学信息教师）</t>
  </si>
  <si>
    <t>吴晓云</t>
  </si>
  <si>
    <t>4146061203412</t>
  </si>
  <si>
    <t>李婷丽</t>
  </si>
  <si>
    <t>4146061205429</t>
  </si>
  <si>
    <t>杜雪怡</t>
  </si>
  <si>
    <t>4146061206405</t>
  </si>
  <si>
    <t>文昌市第五小学专技岗（小学科学教师）</t>
  </si>
  <si>
    <t>彭微桦</t>
  </si>
  <si>
    <t>4146061204820</t>
  </si>
  <si>
    <t>李海星</t>
  </si>
  <si>
    <t>4146061206208</t>
  </si>
  <si>
    <t>林绍芃</t>
  </si>
  <si>
    <t>4146061200409</t>
  </si>
  <si>
    <t>文昌市第五小学专技岗（小学数学教师）</t>
  </si>
  <si>
    <t>骆文雅</t>
  </si>
  <si>
    <t>4146061203007</t>
  </si>
  <si>
    <t>王莹莹</t>
  </si>
  <si>
    <t>4146061203712</t>
  </si>
  <si>
    <t>林娜</t>
  </si>
  <si>
    <t>4146061204629</t>
  </si>
  <si>
    <t>文昌市第五小学专技岗（小学语文教师）</t>
  </si>
  <si>
    <t>韩惠妃</t>
  </si>
  <si>
    <t>4146061202925</t>
  </si>
  <si>
    <t>严洁莹</t>
  </si>
  <si>
    <t>4146061201709</t>
  </si>
  <si>
    <t>赵安琪</t>
  </si>
  <si>
    <t>4146061205107</t>
  </si>
  <si>
    <t>文昌市第一小学专技岗（小学心理教师）</t>
  </si>
  <si>
    <t>许天荟</t>
  </si>
  <si>
    <t>4146061205224</t>
  </si>
  <si>
    <t>朱媛</t>
  </si>
  <si>
    <t>4146061206002</t>
  </si>
  <si>
    <t>符菁菁</t>
  </si>
  <si>
    <t>4146061201808</t>
  </si>
  <si>
    <t>文昌市第二小学专技岗（小学音乐教师）</t>
  </si>
  <si>
    <t>王雪明</t>
  </si>
  <si>
    <t>4146061203414</t>
  </si>
  <si>
    <t>傅玉萍</t>
  </si>
  <si>
    <t>4146061202705</t>
  </si>
  <si>
    <t>温爵</t>
  </si>
  <si>
    <t>4146061204230</t>
  </si>
  <si>
    <t>文昌市第三小学专技岗（小学信息教师）</t>
  </si>
  <si>
    <t>李茹</t>
  </si>
  <si>
    <t>4146061204813</t>
  </si>
  <si>
    <t>吴金霏</t>
  </si>
  <si>
    <t>4146061204706</t>
  </si>
  <si>
    <t>赵坤兰</t>
  </si>
  <si>
    <t>4146061202125</t>
  </si>
  <si>
    <t>文昌市东郊中心小学专技岗（小学心理教师）</t>
  </si>
  <si>
    <t>符华芳</t>
  </si>
  <si>
    <t>4146061204514</t>
  </si>
  <si>
    <t>高冰</t>
  </si>
  <si>
    <t>4146061202720</t>
  </si>
  <si>
    <t>文昌市会文中心小学专技岗（小学语文教师）</t>
  </si>
  <si>
    <t>周娴婧</t>
  </si>
  <si>
    <t>4146061203028</t>
  </si>
  <si>
    <t>郑瑶</t>
  </si>
  <si>
    <t>4146061204024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</si>
</sst>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_);[Red]\(0.00\)"/>
  </numFmts>
  <fonts count="26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28"/>
      <color theme="1"/>
      <name val="方正小标宋简体"/>
      <charset val="134"/>
    </font>
    <font>
      <sz val="16"/>
      <color theme="1"/>
      <name val="黑体"/>
      <charset val="134"/>
    </font>
    <font>
      <sz val="14"/>
      <color theme="1"/>
      <name val="等线"/>
      <charset val="134"/>
      <scheme val="minor"/>
    </font>
    <font>
      <sz val="14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Tahoma"/>
      <charset val="134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/>
    <xf numFmtId="0" fontId="0" fillId="13" borderId="8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9" fillId="12" borderId="6" applyNumberFormat="0" applyAlignment="0" applyProtection="0">
      <alignment vertical="center"/>
    </xf>
    <xf numFmtId="0" fontId="24" fillId="31" borderId="12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1" xfId="13" applyFont="1" applyFill="1" applyBorder="1" applyAlignment="1">
      <alignment horizontal="center" vertical="center"/>
    </xf>
    <xf numFmtId="0" fontId="2" fillId="0" borderId="1" xfId="13" applyFont="1" applyFill="1" applyBorder="1" applyAlignment="1">
      <alignment horizontal="center" vertical="center" wrapText="1"/>
    </xf>
    <xf numFmtId="176" fontId="2" fillId="0" borderId="1" xfId="13" applyNumberFormat="1" applyFont="1" applyFill="1" applyBorder="1" applyAlignment="1">
      <alignment horizontal="center" vertical="center"/>
    </xf>
    <xf numFmtId="0" fontId="3" fillId="0" borderId="2" xfId="13" applyFont="1" applyFill="1" applyBorder="1" applyAlignment="1">
      <alignment horizontal="center" vertical="center" wrapText="1"/>
    </xf>
    <xf numFmtId="177" fontId="3" fillId="0" borderId="2" xfId="13" applyNumberFormat="1" applyFont="1" applyFill="1" applyBorder="1" applyAlignment="1">
      <alignment horizontal="center" vertical="center" wrapText="1"/>
    </xf>
    <xf numFmtId="176" fontId="3" fillId="0" borderId="2" xfId="13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6" fontId="0" fillId="2" borderId="0" xfId="0" applyNumberFormat="1" applyFill="1">
      <alignment vertical="center"/>
    </xf>
    <xf numFmtId="49" fontId="5" fillId="2" borderId="2" xfId="50" applyNumberFormat="1" applyFont="1" applyFill="1" applyBorder="1" applyAlignment="1">
      <alignment horizontal="center" vertical="center"/>
    </xf>
    <xf numFmtId="49" fontId="5" fillId="2" borderId="2" xfId="50" applyNumberFormat="1" applyFont="1" applyFill="1" applyBorder="1" applyAlignment="1">
      <alignment horizontal="center" vertical="center" wrapText="1"/>
    </xf>
    <xf numFmtId="0" fontId="5" fillId="2" borderId="2" xfId="50" applyFont="1" applyFill="1" applyBorder="1" applyAlignment="1">
      <alignment horizontal="center" vertical="center"/>
    </xf>
    <xf numFmtId="177" fontId="5" fillId="2" borderId="2" xfId="13" applyNumberFormat="1" applyFont="1" applyFill="1" applyBorder="1" applyAlignment="1">
      <alignment horizontal="center" vertical="center"/>
    </xf>
    <xf numFmtId="176" fontId="5" fillId="2" borderId="2" xfId="13" applyNumberFormat="1" applyFont="1" applyFill="1" applyBorder="1" applyAlignment="1">
      <alignment horizontal="center" vertical="center"/>
    </xf>
    <xf numFmtId="0" fontId="5" fillId="2" borderId="3" xfId="50" applyFont="1" applyFill="1" applyBorder="1" applyAlignment="1">
      <alignment horizontal="center" vertical="center"/>
    </xf>
    <xf numFmtId="0" fontId="5" fillId="2" borderId="4" xfId="50" applyFont="1" applyFill="1" applyBorder="1" applyAlignment="1">
      <alignment horizontal="center" vertical="center"/>
    </xf>
    <xf numFmtId="0" fontId="5" fillId="2" borderId="5" xfId="50" applyFont="1" applyFill="1" applyBorder="1" applyAlignment="1">
      <alignment horizontal="center" vertical="center"/>
    </xf>
    <xf numFmtId="0" fontId="5" fillId="2" borderId="2" xfId="13" applyFont="1" applyFill="1" applyBorder="1" applyAlignment="1">
      <alignment horizontal="center" vertical="center"/>
    </xf>
    <xf numFmtId="0" fontId="5" fillId="2" borderId="2" xfId="13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7"/>
  <sheetViews>
    <sheetView tabSelected="1" zoomScale="90" zoomScaleNormal="90" workbookViewId="0">
      <pane xSplit="9" ySplit="2" topLeftCell="J294" activePane="bottomRight" state="frozen"/>
      <selection/>
      <selection pane="topRight"/>
      <selection pane="bottomLeft"/>
      <selection pane="bottomRight" activeCell="M300" sqref="M300"/>
    </sheetView>
  </sheetViews>
  <sheetFormatPr defaultColWidth="9" defaultRowHeight="13.5"/>
  <cols>
    <col min="1" max="1" width="9.75" customWidth="1"/>
    <col min="2" max="2" width="10.75" customWidth="1"/>
    <col min="3" max="3" width="20.875" customWidth="1"/>
    <col min="4" max="4" width="58.4666666666667" style="3" customWidth="1"/>
    <col min="5" max="5" width="11.8666666666667" customWidth="1"/>
    <col min="6" max="6" width="17.0333333333333" style="4" customWidth="1"/>
    <col min="7" max="7" width="17.6583333333333" style="5" customWidth="1"/>
    <col min="8" max="8" width="23.0583333333333" style="5" customWidth="1"/>
    <col min="9" max="9" width="12.625" customWidth="1"/>
    <col min="10" max="10" width="19.7166666666667" style="3" customWidth="1"/>
  </cols>
  <sheetData>
    <row r="1" ht="65.1" customHeight="1" spans="1:10">
      <c r="A1" s="6" t="s">
        <v>0</v>
      </c>
      <c r="B1" s="6"/>
      <c r="C1" s="6"/>
      <c r="D1" s="7"/>
      <c r="E1" s="6"/>
      <c r="F1" s="6"/>
      <c r="G1" s="8"/>
      <c r="H1" s="8"/>
      <c r="I1" s="6"/>
      <c r="J1" s="7"/>
    </row>
    <row r="2" s="1" customFormat="1" ht="81" spans="1:10">
      <c r="A2" s="9" t="s">
        <v>1</v>
      </c>
      <c r="B2" s="10" t="s">
        <v>2</v>
      </c>
      <c r="C2" s="10" t="s">
        <v>3</v>
      </c>
      <c r="D2" s="10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9" t="s">
        <v>9</v>
      </c>
      <c r="J2" s="9" t="s">
        <v>10</v>
      </c>
    </row>
    <row r="3" s="2" customFormat="1" ht="35" customHeight="1" spans="1:10">
      <c r="A3" s="12">
        <v>1</v>
      </c>
      <c r="B3" s="12" t="s">
        <v>11</v>
      </c>
      <c r="C3" s="12" t="s">
        <v>12</v>
      </c>
      <c r="D3" s="13" t="s">
        <v>13</v>
      </c>
      <c r="E3" s="12">
        <v>1</v>
      </c>
      <c r="F3" s="14">
        <v>60.1666666666667</v>
      </c>
      <c r="G3" s="15">
        <v>76.4</v>
      </c>
      <c r="H3" s="15">
        <v>66.66</v>
      </c>
      <c r="I3" s="12">
        <v>1</v>
      </c>
      <c r="J3" s="13"/>
    </row>
    <row r="4" s="2" customFormat="1" ht="35" customHeight="1" spans="1:10">
      <c r="A4" s="12">
        <v>2</v>
      </c>
      <c r="B4" s="12" t="s">
        <v>14</v>
      </c>
      <c r="C4" s="12" t="s">
        <v>15</v>
      </c>
      <c r="D4" s="13" t="s">
        <v>13</v>
      </c>
      <c r="E4" s="12"/>
      <c r="F4" s="14">
        <v>60.6666666666667</v>
      </c>
      <c r="G4" s="15">
        <v>73.8</v>
      </c>
      <c r="H4" s="15">
        <v>65.92</v>
      </c>
      <c r="I4" s="12">
        <v>2</v>
      </c>
      <c r="J4" s="13"/>
    </row>
    <row r="5" s="2" customFormat="1" ht="35" customHeight="1" spans="1:10">
      <c r="A5" s="12">
        <v>3</v>
      </c>
      <c r="B5" s="12" t="s">
        <v>16</v>
      </c>
      <c r="C5" s="12" t="s">
        <v>17</v>
      </c>
      <c r="D5" s="13" t="s">
        <v>13</v>
      </c>
      <c r="E5" s="12"/>
      <c r="F5" s="14">
        <v>57.6666666666667</v>
      </c>
      <c r="G5" s="15">
        <v>64</v>
      </c>
      <c r="H5" s="15">
        <v>60.2</v>
      </c>
      <c r="I5" s="12">
        <v>3</v>
      </c>
      <c r="J5" s="13"/>
    </row>
    <row r="6" s="2" customFormat="1" ht="35" customHeight="1" spans="1:10">
      <c r="A6" s="12">
        <v>4</v>
      </c>
      <c r="B6" s="12" t="s">
        <v>18</v>
      </c>
      <c r="C6" s="12" t="s">
        <v>19</v>
      </c>
      <c r="D6" s="13" t="s">
        <v>20</v>
      </c>
      <c r="E6" s="12">
        <v>1</v>
      </c>
      <c r="F6" s="14">
        <v>70</v>
      </c>
      <c r="G6" s="15">
        <v>67.6</v>
      </c>
      <c r="H6" s="15">
        <v>69.04</v>
      </c>
      <c r="I6" s="12">
        <v>1</v>
      </c>
      <c r="J6" s="13"/>
    </row>
    <row r="7" s="2" customFormat="1" ht="35" customHeight="1" spans="1:10">
      <c r="A7" s="12">
        <v>5</v>
      </c>
      <c r="B7" s="12" t="s">
        <v>21</v>
      </c>
      <c r="C7" s="12" t="s">
        <v>22</v>
      </c>
      <c r="D7" s="13" t="s">
        <v>20</v>
      </c>
      <c r="E7" s="12"/>
      <c r="F7" s="14">
        <v>66</v>
      </c>
      <c r="G7" s="15">
        <v>70.2</v>
      </c>
      <c r="H7" s="15">
        <v>67.68</v>
      </c>
      <c r="I7" s="12">
        <v>2</v>
      </c>
      <c r="J7" s="13"/>
    </row>
    <row r="8" s="2" customFormat="1" ht="35" customHeight="1" spans="1:10">
      <c r="A8" s="12">
        <v>6</v>
      </c>
      <c r="B8" s="12" t="s">
        <v>23</v>
      </c>
      <c r="C8" s="12" t="s">
        <v>24</v>
      </c>
      <c r="D8" s="13" t="s">
        <v>20</v>
      </c>
      <c r="E8" s="12"/>
      <c r="F8" s="14">
        <v>61.1666666666667</v>
      </c>
      <c r="G8" s="15">
        <v>67.6</v>
      </c>
      <c r="H8" s="15">
        <v>63.74</v>
      </c>
      <c r="I8" s="12">
        <v>3</v>
      </c>
      <c r="J8" s="13"/>
    </row>
    <row r="9" s="2" customFormat="1" ht="35" customHeight="1" spans="1:10">
      <c r="A9" s="12">
        <v>7</v>
      </c>
      <c r="B9" s="12" t="s">
        <v>25</v>
      </c>
      <c r="C9" s="12" t="s">
        <v>26</v>
      </c>
      <c r="D9" s="13" t="s">
        <v>20</v>
      </c>
      <c r="E9" s="12"/>
      <c r="F9" s="14">
        <v>61.1666666666667</v>
      </c>
      <c r="G9" s="15">
        <v>64</v>
      </c>
      <c r="H9" s="15">
        <v>62.3</v>
      </c>
      <c r="I9" s="12">
        <v>4</v>
      </c>
      <c r="J9" s="13"/>
    </row>
    <row r="10" s="2" customFormat="1" ht="35" customHeight="1" spans="1:10">
      <c r="A10" s="12">
        <v>8</v>
      </c>
      <c r="B10" s="12" t="s">
        <v>27</v>
      </c>
      <c r="C10" s="12" t="s">
        <v>28</v>
      </c>
      <c r="D10" s="13" t="s">
        <v>29</v>
      </c>
      <c r="E10" s="12">
        <v>1</v>
      </c>
      <c r="F10" s="14">
        <v>67.8333333333333</v>
      </c>
      <c r="G10" s="15">
        <v>72.2</v>
      </c>
      <c r="H10" s="15">
        <v>69.58</v>
      </c>
      <c r="I10" s="12">
        <v>1</v>
      </c>
      <c r="J10" s="13"/>
    </row>
    <row r="11" s="2" customFormat="1" ht="35" customHeight="1" spans="1:10">
      <c r="A11" s="12">
        <v>9</v>
      </c>
      <c r="B11" s="12" t="s">
        <v>30</v>
      </c>
      <c r="C11" s="12" t="s">
        <v>31</v>
      </c>
      <c r="D11" s="13" t="s">
        <v>29</v>
      </c>
      <c r="E11" s="12"/>
      <c r="F11" s="14">
        <v>70</v>
      </c>
      <c r="G11" s="15" t="s">
        <v>32</v>
      </c>
      <c r="H11" s="15">
        <f>F11*0.6</f>
        <v>42</v>
      </c>
      <c r="I11" s="12" t="s">
        <v>33</v>
      </c>
      <c r="J11" s="16"/>
    </row>
    <row r="12" s="2" customFormat="1" ht="35" customHeight="1" spans="1:10">
      <c r="A12" s="12">
        <v>10</v>
      </c>
      <c r="B12" s="12" t="s">
        <v>34</v>
      </c>
      <c r="C12" s="12" t="s">
        <v>35</v>
      </c>
      <c r="D12" s="13" t="s">
        <v>36</v>
      </c>
      <c r="E12" s="12">
        <v>2</v>
      </c>
      <c r="F12" s="14">
        <v>64.6666666666667</v>
      </c>
      <c r="G12" s="15">
        <v>71.4</v>
      </c>
      <c r="H12" s="15">
        <v>67.36</v>
      </c>
      <c r="I12" s="12">
        <v>1</v>
      </c>
      <c r="J12" s="13"/>
    </row>
    <row r="13" s="2" customFormat="1" ht="35" customHeight="1" spans="1:10">
      <c r="A13" s="12">
        <v>11</v>
      </c>
      <c r="B13" s="12" t="s">
        <v>37</v>
      </c>
      <c r="C13" s="12" t="s">
        <v>38</v>
      </c>
      <c r="D13" s="13" t="s">
        <v>36</v>
      </c>
      <c r="E13" s="12"/>
      <c r="F13" s="14">
        <v>58</v>
      </c>
      <c r="G13" s="15">
        <v>72.6</v>
      </c>
      <c r="H13" s="15">
        <v>63.84</v>
      </c>
      <c r="I13" s="12">
        <v>2</v>
      </c>
      <c r="J13" s="13"/>
    </row>
    <row r="14" s="2" customFormat="1" ht="35" customHeight="1" spans="1:10">
      <c r="A14" s="12">
        <v>12</v>
      </c>
      <c r="B14" s="12" t="s">
        <v>39</v>
      </c>
      <c r="C14" s="12" t="s">
        <v>40</v>
      </c>
      <c r="D14" s="13" t="s">
        <v>36</v>
      </c>
      <c r="E14" s="12"/>
      <c r="F14" s="14">
        <v>56</v>
      </c>
      <c r="G14" s="15">
        <v>75.4</v>
      </c>
      <c r="H14" s="15">
        <v>63.76</v>
      </c>
      <c r="I14" s="12">
        <v>3</v>
      </c>
      <c r="J14" s="13"/>
    </row>
    <row r="15" s="2" customFormat="1" ht="35" customHeight="1" spans="1:10">
      <c r="A15" s="12">
        <v>13</v>
      </c>
      <c r="B15" s="12" t="s">
        <v>41</v>
      </c>
      <c r="C15" s="12" t="s">
        <v>42</v>
      </c>
      <c r="D15" s="13" t="s">
        <v>36</v>
      </c>
      <c r="E15" s="12"/>
      <c r="F15" s="14">
        <v>56.1666666666667</v>
      </c>
      <c r="G15" s="15">
        <v>74.1</v>
      </c>
      <c r="H15" s="15">
        <v>63.34</v>
      </c>
      <c r="I15" s="12">
        <v>4</v>
      </c>
      <c r="J15" s="13"/>
    </row>
    <row r="16" s="2" customFormat="1" ht="35" customHeight="1" spans="1:10">
      <c r="A16" s="12">
        <v>14</v>
      </c>
      <c r="B16" s="12" t="s">
        <v>43</v>
      </c>
      <c r="C16" s="12" t="s">
        <v>44</v>
      </c>
      <c r="D16" s="13" t="s">
        <v>36</v>
      </c>
      <c r="E16" s="12"/>
      <c r="F16" s="14">
        <v>60.3333333333333</v>
      </c>
      <c r="G16" s="15">
        <v>64.2</v>
      </c>
      <c r="H16" s="15">
        <v>61.88</v>
      </c>
      <c r="I16" s="12">
        <v>5</v>
      </c>
      <c r="J16" s="13"/>
    </row>
    <row r="17" s="2" customFormat="1" ht="35" customHeight="1" spans="1:10">
      <c r="A17" s="12">
        <v>15</v>
      </c>
      <c r="B17" s="12" t="s">
        <v>45</v>
      </c>
      <c r="C17" s="12" t="s">
        <v>46</v>
      </c>
      <c r="D17" s="13" t="s">
        <v>36</v>
      </c>
      <c r="E17" s="12"/>
      <c r="F17" s="14">
        <v>57.1666666666667</v>
      </c>
      <c r="G17" s="15">
        <v>68.8</v>
      </c>
      <c r="H17" s="15">
        <v>61.82</v>
      </c>
      <c r="I17" s="12">
        <v>6</v>
      </c>
      <c r="J17" s="13"/>
    </row>
    <row r="18" s="2" customFormat="1" ht="35" customHeight="1" spans="1:10">
      <c r="A18" s="12">
        <v>16</v>
      </c>
      <c r="B18" s="12" t="s">
        <v>47</v>
      </c>
      <c r="C18" s="12" t="s">
        <v>48</v>
      </c>
      <c r="D18" s="13" t="s">
        <v>49</v>
      </c>
      <c r="E18" s="12">
        <v>1</v>
      </c>
      <c r="F18" s="14">
        <v>67.8333333333333</v>
      </c>
      <c r="G18" s="15">
        <v>69.4</v>
      </c>
      <c r="H18" s="15">
        <v>68.46</v>
      </c>
      <c r="I18" s="12">
        <v>1</v>
      </c>
      <c r="J18" s="13"/>
    </row>
    <row r="19" s="2" customFormat="1" ht="35" customHeight="1" spans="1:10">
      <c r="A19" s="12">
        <v>17</v>
      </c>
      <c r="B19" s="12" t="s">
        <v>50</v>
      </c>
      <c r="C19" s="12" t="s">
        <v>51</v>
      </c>
      <c r="D19" s="13" t="s">
        <v>49</v>
      </c>
      <c r="E19" s="12"/>
      <c r="F19" s="14">
        <v>63.5</v>
      </c>
      <c r="G19" s="15">
        <v>70.8</v>
      </c>
      <c r="H19" s="15">
        <v>66.42</v>
      </c>
      <c r="I19" s="12">
        <v>2</v>
      </c>
      <c r="J19" s="13"/>
    </row>
    <row r="20" s="2" customFormat="1" ht="35" customHeight="1" spans="1:10">
      <c r="A20" s="12">
        <v>18</v>
      </c>
      <c r="B20" s="12" t="s">
        <v>52</v>
      </c>
      <c r="C20" s="12" t="s">
        <v>53</v>
      </c>
      <c r="D20" s="13" t="s">
        <v>49</v>
      </c>
      <c r="E20" s="12"/>
      <c r="F20" s="14">
        <v>65.6666666666667</v>
      </c>
      <c r="G20" s="15">
        <v>65.6</v>
      </c>
      <c r="H20" s="15">
        <v>65.64</v>
      </c>
      <c r="I20" s="12">
        <v>3</v>
      </c>
      <c r="J20" s="13"/>
    </row>
    <row r="21" s="2" customFormat="1" ht="35" customHeight="1" spans="1:10">
      <c r="A21" s="12">
        <v>19</v>
      </c>
      <c r="B21" s="12" t="s">
        <v>54</v>
      </c>
      <c r="C21" s="12" t="s">
        <v>55</v>
      </c>
      <c r="D21" s="13" t="s">
        <v>49</v>
      </c>
      <c r="E21" s="12"/>
      <c r="F21" s="14">
        <v>63.5</v>
      </c>
      <c r="G21" s="15">
        <v>66.6</v>
      </c>
      <c r="H21" s="15">
        <v>64.74</v>
      </c>
      <c r="I21" s="12">
        <v>4</v>
      </c>
      <c r="J21" s="13"/>
    </row>
    <row r="22" s="2" customFormat="1" ht="35" customHeight="1" spans="1:10">
      <c r="A22" s="12">
        <v>20</v>
      </c>
      <c r="B22" s="12" t="s">
        <v>56</v>
      </c>
      <c r="C22" s="12" t="s">
        <v>57</v>
      </c>
      <c r="D22" s="13" t="s">
        <v>58</v>
      </c>
      <c r="E22" s="12">
        <v>1</v>
      </c>
      <c r="F22" s="14">
        <v>68</v>
      </c>
      <c r="G22" s="15">
        <v>71.1</v>
      </c>
      <c r="H22" s="15">
        <v>69.24</v>
      </c>
      <c r="I22" s="12">
        <v>1</v>
      </c>
      <c r="J22" s="13"/>
    </row>
    <row r="23" s="2" customFormat="1" ht="35" customHeight="1" spans="1:10">
      <c r="A23" s="12">
        <v>21</v>
      </c>
      <c r="B23" s="12" t="s">
        <v>59</v>
      </c>
      <c r="C23" s="12" t="s">
        <v>60</v>
      </c>
      <c r="D23" s="13" t="s">
        <v>58</v>
      </c>
      <c r="E23" s="12"/>
      <c r="F23" s="14">
        <v>66.5</v>
      </c>
      <c r="G23" s="15">
        <v>71.8</v>
      </c>
      <c r="H23" s="15">
        <v>68.62</v>
      </c>
      <c r="I23" s="12">
        <v>2</v>
      </c>
      <c r="J23" s="13"/>
    </row>
    <row r="24" s="2" customFormat="1" ht="35" customHeight="1" spans="1:10">
      <c r="A24" s="12">
        <v>22</v>
      </c>
      <c r="B24" s="12" t="s">
        <v>61</v>
      </c>
      <c r="C24" s="12" t="s">
        <v>62</v>
      </c>
      <c r="D24" s="13" t="s">
        <v>58</v>
      </c>
      <c r="E24" s="12"/>
      <c r="F24" s="14">
        <v>66.8333333333333</v>
      </c>
      <c r="G24" s="15">
        <v>70.9</v>
      </c>
      <c r="H24" s="15">
        <v>68.46</v>
      </c>
      <c r="I24" s="12">
        <v>3</v>
      </c>
      <c r="J24" s="13"/>
    </row>
    <row r="25" s="2" customFormat="1" ht="35" customHeight="1" spans="1:10">
      <c r="A25" s="12">
        <v>23</v>
      </c>
      <c r="B25" s="12" t="s">
        <v>63</v>
      </c>
      <c r="C25" s="12" t="s">
        <v>64</v>
      </c>
      <c r="D25" s="13" t="s">
        <v>65</v>
      </c>
      <c r="E25" s="12">
        <v>2</v>
      </c>
      <c r="F25" s="14">
        <v>61.3333333333333</v>
      </c>
      <c r="G25" s="15">
        <v>74.8</v>
      </c>
      <c r="H25" s="15">
        <v>66.72</v>
      </c>
      <c r="I25" s="12">
        <v>1</v>
      </c>
      <c r="J25" s="13"/>
    </row>
    <row r="26" s="2" customFormat="1" ht="35" customHeight="1" spans="1:10">
      <c r="A26" s="12">
        <v>24</v>
      </c>
      <c r="B26" s="12" t="s">
        <v>66</v>
      </c>
      <c r="C26" s="12" t="s">
        <v>67</v>
      </c>
      <c r="D26" s="13" t="s">
        <v>65</v>
      </c>
      <c r="E26" s="12"/>
      <c r="F26" s="14">
        <v>60.1666666666667</v>
      </c>
      <c r="G26" s="15">
        <v>73.4</v>
      </c>
      <c r="H26" s="15">
        <v>65.46</v>
      </c>
      <c r="I26" s="12">
        <v>2</v>
      </c>
      <c r="J26" s="13"/>
    </row>
    <row r="27" s="2" customFormat="1" ht="35" customHeight="1" spans="1:10">
      <c r="A27" s="12">
        <v>25</v>
      </c>
      <c r="B27" s="12" t="s">
        <v>68</v>
      </c>
      <c r="C27" s="12" t="s">
        <v>69</v>
      </c>
      <c r="D27" s="13" t="s">
        <v>65</v>
      </c>
      <c r="E27" s="12"/>
      <c r="F27" s="14">
        <v>60.8333333333333</v>
      </c>
      <c r="G27" s="15">
        <v>69.6</v>
      </c>
      <c r="H27" s="15">
        <v>64.34</v>
      </c>
      <c r="I27" s="12">
        <v>3</v>
      </c>
      <c r="J27" s="13"/>
    </row>
    <row r="28" s="2" customFormat="1" ht="35" customHeight="1" spans="1:10">
      <c r="A28" s="12">
        <v>26</v>
      </c>
      <c r="B28" s="12" t="s">
        <v>70</v>
      </c>
      <c r="C28" s="12" t="s">
        <v>71</v>
      </c>
      <c r="D28" s="13" t="s">
        <v>65</v>
      </c>
      <c r="E28" s="12"/>
      <c r="F28" s="14">
        <v>59.3333333333333</v>
      </c>
      <c r="G28" s="15">
        <v>69.8</v>
      </c>
      <c r="H28" s="15">
        <v>63.52</v>
      </c>
      <c r="I28" s="12">
        <v>4</v>
      </c>
      <c r="J28" s="13"/>
    </row>
    <row r="29" s="2" customFormat="1" ht="35" customHeight="1" spans="1:10">
      <c r="A29" s="12">
        <v>27</v>
      </c>
      <c r="B29" s="12" t="s">
        <v>72</v>
      </c>
      <c r="C29" s="12" t="s">
        <v>73</v>
      </c>
      <c r="D29" s="13" t="s">
        <v>65</v>
      </c>
      <c r="E29" s="12"/>
      <c r="F29" s="14">
        <v>57.8333333333333</v>
      </c>
      <c r="G29" s="15">
        <v>68.8</v>
      </c>
      <c r="H29" s="15">
        <v>62.22</v>
      </c>
      <c r="I29" s="12">
        <v>5</v>
      </c>
      <c r="J29" s="13"/>
    </row>
    <row r="30" s="2" customFormat="1" ht="35" customHeight="1" spans="1:10">
      <c r="A30" s="12">
        <v>28</v>
      </c>
      <c r="B30" s="12" t="s">
        <v>74</v>
      </c>
      <c r="C30" s="12" t="s">
        <v>75</v>
      </c>
      <c r="D30" s="13" t="s">
        <v>65</v>
      </c>
      <c r="E30" s="12"/>
      <c r="F30" s="14">
        <v>65.5</v>
      </c>
      <c r="G30" s="15" t="s">
        <v>32</v>
      </c>
      <c r="H30" s="15">
        <f>F30*0.6</f>
        <v>39.3</v>
      </c>
      <c r="I30" s="12" t="s">
        <v>33</v>
      </c>
      <c r="J30" s="16"/>
    </row>
    <row r="31" s="2" customFormat="1" ht="35" customHeight="1" spans="1:10">
      <c r="A31" s="12">
        <v>29</v>
      </c>
      <c r="B31" s="12" t="s">
        <v>76</v>
      </c>
      <c r="C31" s="12" t="s">
        <v>77</v>
      </c>
      <c r="D31" s="13" t="s">
        <v>78</v>
      </c>
      <c r="E31" s="12">
        <v>2</v>
      </c>
      <c r="F31" s="14">
        <v>63.1666666666667</v>
      </c>
      <c r="G31" s="15">
        <v>72.2</v>
      </c>
      <c r="H31" s="15">
        <v>66.78</v>
      </c>
      <c r="I31" s="12">
        <v>1</v>
      </c>
      <c r="J31" s="13"/>
    </row>
    <row r="32" s="2" customFormat="1" ht="35" customHeight="1" spans="1:10">
      <c r="A32" s="12">
        <v>30</v>
      </c>
      <c r="B32" s="12" t="s">
        <v>79</v>
      </c>
      <c r="C32" s="12" t="s">
        <v>80</v>
      </c>
      <c r="D32" s="13" t="s">
        <v>78</v>
      </c>
      <c r="E32" s="12"/>
      <c r="F32" s="14">
        <v>60.1666666666667</v>
      </c>
      <c r="G32" s="15">
        <v>69.2</v>
      </c>
      <c r="H32" s="15">
        <v>63.78</v>
      </c>
      <c r="I32" s="12">
        <v>2</v>
      </c>
      <c r="J32" s="13"/>
    </row>
    <row r="33" s="2" customFormat="1" ht="35" customHeight="1" spans="1:10">
      <c r="A33" s="12">
        <v>31</v>
      </c>
      <c r="B33" s="12" t="s">
        <v>81</v>
      </c>
      <c r="C33" s="12" t="s">
        <v>82</v>
      </c>
      <c r="D33" s="13" t="s">
        <v>78</v>
      </c>
      <c r="E33" s="12"/>
      <c r="F33" s="14">
        <v>57.6666666666667</v>
      </c>
      <c r="G33" s="15">
        <v>68.8</v>
      </c>
      <c r="H33" s="15">
        <v>62.12</v>
      </c>
      <c r="I33" s="12">
        <v>3</v>
      </c>
      <c r="J33" s="13"/>
    </row>
    <row r="34" s="2" customFormat="1" ht="35" customHeight="1" spans="1:10">
      <c r="A34" s="12">
        <v>32</v>
      </c>
      <c r="B34" s="12" t="s">
        <v>83</v>
      </c>
      <c r="C34" s="12" t="s">
        <v>84</v>
      </c>
      <c r="D34" s="13" t="s">
        <v>78</v>
      </c>
      <c r="E34" s="12"/>
      <c r="F34" s="14">
        <v>59.1666666666667</v>
      </c>
      <c r="G34" s="15">
        <v>65.2</v>
      </c>
      <c r="H34" s="15">
        <v>61.58</v>
      </c>
      <c r="I34" s="12">
        <v>4</v>
      </c>
      <c r="J34" s="13"/>
    </row>
    <row r="35" s="2" customFormat="1" ht="35" customHeight="1" spans="1:10">
      <c r="A35" s="12">
        <v>33</v>
      </c>
      <c r="B35" s="12" t="s">
        <v>85</v>
      </c>
      <c r="C35" s="12" t="s">
        <v>86</v>
      </c>
      <c r="D35" s="13" t="s">
        <v>78</v>
      </c>
      <c r="E35" s="12"/>
      <c r="F35" s="14">
        <v>58.1666666666667</v>
      </c>
      <c r="G35" s="15">
        <v>66.4</v>
      </c>
      <c r="H35" s="15">
        <v>61.46</v>
      </c>
      <c r="I35" s="12">
        <v>5</v>
      </c>
      <c r="J35" s="13"/>
    </row>
    <row r="36" s="2" customFormat="1" ht="35" customHeight="1" spans="1:10">
      <c r="A36" s="12">
        <v>34</v>
      </c>
      <c r="B36" s="12" t="s">
        <v>87</v>
      </c>
      <c r="C36" s="12" t="s">
        <v>88</v>
      </c>
      <c r="D36" s="13" t="s">
        <v>78</v>
      </c>
      <c r="E36" s="12"/>
      <c r="F36" s="14">
        <v>63</v>
      </c>
      <c r="G36" s="15" t="s">
        <v>32</v>
      </c>
      <c r="H36" s="15">
        <f>F36*0.6</f>
        <v>37.8</v>
      </c>
      <c r="I36" s="12" t="s">
        <v>33</v>
      </c>
      <c r="J36" s="16"/>
    </row>
    <row r="37" s="2" customFormat="1" ht="35" customHeight="1" spans="1:10">
      <c r="A37" s="12">
        <v>35</v>
      </c>
      <c r="B37" s="12" t="s">
        <v>89</v>
      </c>
      <c r="C37" s="12" t="s">
        <v>90</v>
      </c>
      <c r="D37" s="13" t="s">
        <v>91</v>
      </c>
      <c r="E37" s="12">
        <v>1</v>
      </c>
      <c r="F37" s="14">
        <v>51.3333333333333</v>
      </c>
      <c r="G37" s="15">
        <v>74.6</v>
      </c>
      <c r="H37" s="15">
        <v>60.64</v>
      </c>
      <c r="I37" s="12">
        <v>1</v>
      </c>
      <c r="J37" s="13"/>
    </row>
    <row r="38" s="2" customFormat="1" ht="35" customHeight="1" spans="1:10">
      <c r="A38" s="12">
        <v>36</v>
      </c>
      <c r="B38" s="12" t="s">
        <v>92</v>
      </c>
      <c r="C38" s="12" t="s">
        <v>93</v>
      </c>
      <c r="D38" s="13" t="s">
        <v>91</v>
      </c>
      <c r="E38" s="12"/>
      <c r="F38" s="14">
        <v>53</v>
      </c>
      <c r="G38" s="15">
        <v>67.6</v>
      </c>
      <c r="H38" s="15">
        <v>58.84</v>
      </c>
      <c r="I38" s="12">
        <v>2</v>
      </c>
      <c r="J38" s="13"/>
    </row>
    <row r="39" s="2" customFormat="1" ht="35" customHeight="1" spans="1:10">
      <c r="A39" s="12">
        <v>37</v>
      </c>
      <c r="B39" s="12" t="s">
        <v>94</v>
      </c>
      <c r="C39" s="12" t="s">
        <v>95</v>
      </c>
      <c r="D39" s="13" t="s">
        <v>96</v>
      </c>
      <c r="E39" s="12">
        <v>1</v>
      </c>
      <c r="F39" s="14">
        <v>74</v>
      </c>
      <c r="G39" s="15">
        <v>62.2</v>
      </c>
      <c r="H39" s="15">
        <v>69.28</v>
      </c>
      <c r="I39" s="12">
        <v>1</v>
      </c>
      <c r="J39" s="13"/>
    </row>
    <row r="40" s="2" customFormat="1" ht="35" customHeight="1" spans="1:10">
      <c r="A40" s="12">
        <v>38</v>
      </c>
      <c r="B40" s="12" t="s">
        <v>97</v>
      </c>
      <c r="C40" s="12" t="s">
        <v>98</v>
      </c>
      <c r="D40" s="13" t="s">
        <v>96</v>
      </c>
      <c r="E40" s="12"/>
      <c r="F40" s="14">
        <v>67.3333333333333</v>
      </c>
      <c r="G40" s="15">
        <v>66.4</v>
      </c>
      <c r="H40" s="15">
        <v>66.96</v>
      </c>
      <c r="I40" s="12">
        <v>2</v>
      </c>
      <c r="J40" s="13"/>
    </row>
    <row r="41" s="2" customFormat="1" ht="35" customHeight="1" spans="1:10">
      <c r="A41" s="12">
        <v>39</v>
      </c>
      <c r="B41" s="12" t="s">
        <v>99</v>
      </c>
      <c r="C41" s="12" t="s">
        <v>100</v>
      </c>
      <c r="D41" s="13" t="s">
        <v>96</v>
      </c>
      <c r="E41" s="12"/>
      <c r="F41" s="14">
        <v>64</v>
      </c>
      <c r="G41" s="15">
        <v>62.8</v>
      </c>
      <c r="H41" s="15">
        <v>63.52</v>
      </c>
      <c r="I41" s="12">
        <v>3</v>
      </c>
      <c r="J41" s="13"/>
    </row>
    <row r="42" s="2" customFormat="1" ht="35" customHeight="1" spans="1:10">
      <c r="A42" s="12">
        <v>40</v>
      </c>
      <c r="B42" s="12" t="s">
        <v>101</v>
      </c>
      <c r="C42" s="12" t="s">
        <v>102</v>
      </c>
      <c r="D42" s="13" t="s">
        <v>103</v>
      </c>
      <c r="E42" s="12">
        <v>1</v>
      </c>
      <c r="F42" s="14">
        <v>57.6666666666667</v>
      </c>
      <c r="G42" s="15">
        <v>72.4</v>
      </c>
      <c r="H42" s="15">
        <v>63.56</v>
      </c>
      <c r="I42" s="12">
        <v>1</v>
      </c>
      <c r="J42" s="13"/>
    </row>
    <row r="43" s="2" customFormat="1" ht="35" customHeight="1" spans="1:10">
      <c r="A43" s="12">
        <v>41</v>
      </c>
      <c r="B43" s="12" t="s">
        <v>104</v>
      </c>
      <c r="C43" s="12" t="s">
        <v>105</v>
      </c>
      <c r="D43" s="13" t="s">
        <v>103</v>
      </c>
      <c r="E43" s="12"/>
      <c r="F43" s="14">
        <v>58.6666666666667</v>
      </c>
      <c r="G43" s="15">
        <v>70</v>
      </c>
      <c r="H43" s="15">
        <v>63.2</v>
      </c>
      <c r="I43" s="12">
        <v>2</v>
      </c>
      <c r="J43" s="13"/>
    </row>
    <row r="44" s="2" customFormat="1" ht="35" customHeight="1" spans="1:10">
      <c r="A44" s="12">
        <v>42</v>
      </c>
      <c r="B44" s="12" t="s">
        <v>106</v>
      </c>
      <c r="C44" s="12" t="s">
        <v>107</v>
      </c>
      <c r="D44" s="13" t="s">
        <v>103</v>
      </c>
      <c r="E44" s="12"/>
      <c r="F44" s="14">
        <v>57.6666666666667</v>
      </c>
      <c r="G44" s="15">
        <v>69.4</v>
      </c>
      <c r="H44" s="15">
        <v>62.36</v>
      </c>
      <c r="I44" s="12">
        <v>3</v>
      </c>
      <c r="J44" s="13"/>
    </row>
    <row r="45" s="2" customFormat="1" ht="35" customHeight="1" spans="1:10">
      <c r="A45" s="12">
        <v>43</v>
      </c>
      <c r="B45" s="12" t="s">
        <v>108</v>
      </c>
      <c r="C45" s="12" t="s">
        <v>109</v>
      </c>
      <c r="D45" s="13" t="s">
        <v>110</v>
      </c>
      <c r="E45" s="12">
        <v>1</v>
      </c>
      <c r="F45" s="14">
        <v>73.8333333333333</v>
      </c>
      <c r="G45" s="15">
        <v>73.2</v>
      </c>
      <c r="H45" s="15">
        <v>73.58</v>
      </c>
      <c r="I45" s="12">
        <v>1</v>
      </c>
      <c r="J45" s="13"/>
    </row>
    <row r="46" s="2" customFormat="1" ht="35" customHeight="1" spans="1:10">
      <c r="A46" s="12">
        <v>44</v>
      </c>
      <c r="B46" s="12" t="s">
        <v>111</v>
      </c>
      <c r="C46" s="12" t="s">
        <v>112</v>
      </c>
      <c r="D46" s="13" t="s">
        <v>110</v>
      </c>
      <c r="E46" s="12"/>
      <c r="F46" s="14">
        <v>71.5</v>
      </c>
      <c r="G46" s="15">
        <v>68.8</v>
      </c>
      <c r="H46" s="15">
        <v>70.42</v>
      </c>
      <c r="I46" s="12">
        <v>2</v>
      </c>
      <c r="J46" s="13"/>
    </row>
    <row r="47" s="2" customFormat="1" ht="35" customHeight="1" spans="1:10">
      <c r="A47" s="12">
        <v>45</v>
      </c>
      <c r="B47" s="12" t="s">
        <v>113</v>
      </c>
      <c r="C47" s="12" t="s">
        <v>114</v>
      </c>
      <c r="D47" s="13" t="s">
        <v>110</v>
      </c>
      <c r="E47" s="12"/>
      <c r="F47" s="14">
        <v>69.3333333333333</v>
      </c>
      <c r="G47" s="15" t="s">
        <v>32</v>
      </c>
      <c r="H47" s="15">
        <f>F47*0.6</f>
        <v>41.6</v>
      </c>
      <c r="I47" s="12" t="s">
        <v>33</v>
      </c>
      <c r="J47" s="13"/>
    </row>
    <row r="48" s="2" customFormat="1" ht="35" customHeight="1" spans="1:10">
      <c r="A48" s="12">
        <v>46</v>
      </c>
      <c r="B48" s="12" t="s">
        <v>115</v>
      </c>
      <c r="C48" s="12" t="s">
        <v>116</v>
      </c>
      <c r="D48" s="13" t="s">
        <v>117</v>
      </c>
      <c r="E48" s="12">
        <v>1</v>
      </c>
      <c r="F48" s="14">
        <v>68.1666666666667</v>
      </c>
      <c r="G48" s="15">
        <v>71.9</v>
      </c>
      <c r="H48" s="15">
        <v>69.66</v>
      </c>
      <c r="I48" s="12">
        <v>1</v>
      </c>
      <c r="J48" s="13"/>
    </row>
    <row r="49" s="2" customFormat="1" ht="35" customHeight="1" spans="1:10">
      <c r="A49" s="12">
        <v>47</v>
      </c>
      <c r="B49" s="12" t="s">
        <v>118</v>
      </c>
      <c r="C49" s="12" t="s">
        <v>119</v>
      </c>
      <c r="D49" s="13" t="s">
        <v>117</v>
      </c>
      <c r="E49" s="12"/>
      <c r="F49" s="14">
        <v>69.3333333333333</v>
      </c>
      <c r="G49" s="15">
        <v>69.2</v>
      </c>
      <c r="H49" s="15">
        <v>69.28</v>
      </c>
      <c r="I49" s="12">
        <v>2</v>
      </c>
      <c r="J49" s="13"/>
    </row>
    <row r="50" s="2" customFormat="1" ht="35" customHeight="1" spans="1:10">
      <c r="A50" s="12">
        <v>48</v>
      </c>
      <c r="B50" s="12" t="s">
        <v>120</v>
      </c>
      <c r="C50" s="12" t="s">
        <v>121</v>
      </c>
      <c r="D50" s="13" t="s">
        <v>117</v>
      </c>
      <c r="E50" s="12"/>
      <c r="F50" s="14">
        <v>67.5</v>
      </c>
      <c r="G50" s="15">
        <v>69.2</v>
      </c>
      <c r="H50" s="15">
        <v>68.18</v>
      </c>
      <c r="I50" s="12">
        <v>3</v>
      </c>
      <c r="J50" s="13"/>
    </row>
    <row r="51" s="2" customFormat="1" ht="35" customHeight="1" spans="1:10">
      <c r="A51" s="12">
        <v>49</v>
      </c>
      <c r="B51" s="12" t="s">
        <v>122</v>
      </c>
      <c r="C51" s="12" t="s">
        <v>123</v>
      </c>
      <c r="D51" s="13" t="s">
        <v>124</v>
      </c>
      <c r="E51" s="12">
        <v>1</v>
      </c>
      <c r="F51" s="14">
        <v>68</v>
      </c>
      <c r="G51" s="15">
        <v>67.6</v>
      </c>
      <c r="H51" s="15">
        <v>67.84</v>
      </c>
      <c r="I51" s="12">
        <v>1</v>
      </c>
      <c r="J51" s="13"/>
    </row>
    <row r="52" s="2" customFormat="1" ht="35" customHeight="1" spans="1:10">
      <c r="A52" s="12">
        <v>50</v>
      </c>
      <c r="B52" s="12" t="s">
        <v>125</v>
      </c>
      <c r="C52" s="12" t="s">
        <v>126</v>
      </c>
      <c r="D52" s="13" t="s">
        <v>124</v>
      </c>
      <c r="E52" s="12"/>
      <c r="F52" s="14">
        <v>66</v>
      </c>
      <c r="G52" s="15">
        <v>67.8</v>
      </c>
      <c r="H52" s="15">
        <v>66.72</v>
      </c>
      <c r="I52" s="12">
        <v>2</v>
      </c>
      <c r="J52" s="13"/>
    </row>
    <row r="53" s="2" customFormat="1" ht="35" customHeight="1" spans="1:10">
      <c r="A53" s="12">
        <v>51</v>
      </c>
      <c r="B53" s="12" t="s">
        <v>127</v>
      </c>
      <c r="C53" s="12" t="s">
        <v>128</v>
      </c>
      <c r="D53" s="13" t="s">
        <v>124</v>
      </c>
      <c r="E53" s="12"/>
      <c r="F53" s="14">
        <v>64.3333333333333</v>
      </c>
      <c r="G53" s="15">
        <v>67.3</v>
      </c>
      <c r="H53" s="15">
        <v>65.52</v>
      </c>
      <c r="I53" s="12">
        <v>3</v>
      </c>
      <c r="J53" s="13"/>
    </row>
    <row r="54" s="2" customFormat="1" ht="35" customHeight="1" spans="1:10">
      <c r="A54" s="12">
        <v>52</v>
      </c>
      <c r="B54" s="12" t="s">
        <v>129</v>
      </c>
      <c r="C54" s="12" t="s">
        <v>130</v>
      </c>
      <c r="D54" s="13" t="s">
        <v>131</v>
      </c>
      <c r="E54" s="12">
        <v>1</v>
      </c>
      <c r="F54" s="14">
        <v>66.3333333333333</v>
      </c>
      <c r="G54" s="15">
        <v>68.9</v>
      </c>
      <c r="H54" s="15">
        <v>67.36</v>
      </c>
      <c r="I54" s="12">
        <v>1</v>
      </c>
      <c r="J54" s="13"/>
    </row>
    <row r="55" s="2" customFormat="1" ht="35" customHeight="1" spans="1:10">
      <c r="A55" s="12">
        <v>53</v>
      </c>
      <c r="B55" s="12" t="s">
        <v>132</v>
      </c>
      <c r="C55" s="12" t="s">
        <v>133</v>
      </c>
      <c r="D55" s="13" t="s">
        <v>131</v>
      </c>
      <c r="E55" s="12"/>
      <c r="F55" s="14">
        <v>66</v>
      </c>
      <c r="G55" s="15">
        <v>69.3</v>
      </c>
      <c r="H55" s="15">
        <v>67.32</v>
      </c>
      <c r="I55" s="12">
        <v>2</v>
      </c>
      <c r="J55" s="13"/>
    </row>
    <row r="56" s="2" customFormat="1" ht="35" customHeight="1" spans="1:10">
      <c r="A56" s="12">
        <v>54</v>
      </c>
      <c r="B56" s="12" t="s">
        <v>134</v>
      </c>
      <c r="C56" s="12" t="s">
        <v>135</v>
      </c>
      <c r="D56" s="13" t="s">
        <v>131</v>
      </c>
      <c r="E56" s="12"/>
      <c r="F56" s="14">
        <v>66</v>
      </c>
      <c r="G56" s="15">
        <v>67.3</v>
      </c>
      <c r="H56" s="15">
        <v>66.52</v>
      </c>
      <c r="I56" s="12">
        <v>3</v>
      </c>
      <c r="J56" s="13"/>
    </row>
    <row r="57" s="2" customFormat="1" ht="35" customHeight="1" spans="1:10">
      <c r="A57" s="12">
        <v>55</v>
      </c>
      <c r="B57" s="12" t="s">
        <v>136</v>
      </c>
      <c r="C57" s="12" t="s">
        <v>137</v>
      </c>
      <c r="D57" s="13" t="s">
        <v>138</v>
      </c>
      <c r="E57" s="12">
        <v>1</v>
      </c>
      <c r="F57" s="14">
        <v>67.3333333333333</v>
      </c>
      <c r="G57" s="15">
        <v>73.2</v>
      </c>
      <c r="H57" s="15">
        <v>69.68</v>
      </c>
      <c r="I57" s="12">
        <v>1</v>
      </c>
      <c r="J57" s="13"/>
    </row>
    <row r="58" s="2" customFormat="1" ht="35" customHeight="1" spans="1:10">
      <c r="A58" s="12">
        <v>56</v>
      </c>
      <c r="B58" s="12" t="s">
        <v>139</v>
      </c>
      <c r="C58" s="12" t="s">
        <v>140</v>
      </c>
      <c r="D58" s="13" t="s">
        <v>138</v>
      </c>
      <c r="E58" s="12"/>
      <c r="F58" s="14">
        <v>60.6666666666667</v>
      </c>
      <c r="G58" s="15">
        <v>73.8</v>
      </c>
      <c r="H58" s="15">
        <v>65.92</v>
      </c>
      <c r="I58" s="12">
        <v>2</v>
      </c>
      <c r="J58" s="13"/>
    </row>
    <row r="59" s="2" customFormat="1" ht="35" customHeight="1" spans="1:10">
      <c r="A59" s="12">
        <v>57</v>
      </c>
      <c r="B59" s="12" t="s">
        <v>141</v>
      </c>
      <c r="C59" s="12" t="s">
        <v>142</v>
      </c>
      <c r="D59" s="13" t="s">
        <v>138</v>
      </c>
      <c r="E59" s="12"/>
      <c r="F59" s="14">
        <v>52.3333333333333</v>
      </c>
      <c r="G59" s="15">
        <v>68.4</v>
      </c>
      <c r="H59" s="15">
        <v>58.76</v>
      </c>
      <c r="I59" s="12">
        <v>3</v>
      </c>
      <c r="J59" s="13"/>
    </row>
    <row r="60" s="2" customFormat="1" ht="35" customHeight="1" spans="1:10">
      <c r="A60" s="12">
        <v>58</v>
      </c>
      <c r="B60" s="12" t="s">
        <v>143</v>
      </c>
      <c r="C60" s="12" t="s">
        <v>144</v>
      </c>
      <c r="D60" s="13" t="s">
        <v>145</v>
      </c>
      <c r="E60" s="12">
        <v>1</v>
      </c>
      <c r="F60" s="14">
        <v>61</v>
      </c>
      <c r="G60" s="15">
        <v>68.4</v>
      </c>
      <c r="H60" s="15">
        <v>63.96</v>
      </c>
      <c r="I60" s="12">
        <v>1</v>
      </c>
      <c r="J60" s="13"/>
    </row>
    <row r="61" s="2" customFormat="1" ht="35" customHeight="1" spans="1:10">
      <c r="A61" s="12">
        <v>59</v>
      </c>
      <c r="B61" s="12" t="s">
        <v>146</v>
      </c>
      <c r="C61" s="12" t="s">
        <v>147</v>
      </c>
      <c r="D61" s="13" t="s">
        <v>148</v>
      </c>
      <c r="E61" s="12">
        <v>1</v>
      </c>
      <c r="F61" s="14">
        <v>58.6666666666667</v>
      </c>
      <c r="G61" s="15">
        <v>65.8</v>
      </c>
      <c r="H61" s="15">
        <v>61.52</v>
      </c>
      <c r="I61" s="12">
        <v>1</v>
      </c>
      <c r="J61" s="13"/>
    </row>
    <row r="62" s="2" customFormat="1" ht="35" customHeight="1" spans="1:10">
      <c r="A62" s="12">
        <v>60</v>
      </c>
      <c r="B62" s="12" t="s">
        <v>149</v>
      </c>
      <c r="C62" s="12" t="s">
        <v>150</v>
      </c>
      <c r="D62" s="13" t="s">
        <v>148</v>
      </c>
      <c r="E62" s="12"/>
      <c r="F62" s="14">
        <v>53.6666666666667</v>
      </c>
      <c r="G62" s="15">
        <v>67.8</v>
      </c>
      <c r="H62" s="15">
        <v>59.32</v>
      </c>
      <c r="I62" s="12">
        <v>2</v>
      </c>
      <c r="J62" s="13"/>
    </row>
    <row r="63" s="2" customFormat="1" ht="35" customHeight="1" spans="1:10">
      <c r="A63" s="12">
        <v>61</v>
      </c>
      <c r="B63" s="12" t="s">
        <v>151</v>
      </c>
      <c r="C63" s="12" t="s">
        <v>152</v>
      </c>
      <c r="D63" s="13" t="s">
        <v>148</v>
      </c>
      <c r="E63" s="12"/>
      <c r="F63" s="14">
        <v>50.6666666666667</v>
      </c>
      <c r="G63" s="15">
        <v>72</v>
      </c>
      <c r="H63" s="15">
        <v>59.2</v>
      </c>
      <c r="I63" s="12">
        <v>3</v>
      </c>
      <c r="J63" s="13"/>
    </row>
    <row r="64" s="2" customFormat="1" ht="35" customHeight="1" spans="1:10">
      <c r="A64" s="12">
        <v>62</v>
      </c>
      <c r="B64" s="12" t="s">
        <v>153</v>
      </c>
      <c r="C64" s="12" t="s">
        <v>154</v>
      </c>
      <c r="D64" s="13" t="s">
        <v>155</v>
      </c>
      <c r="E64" s="12">
        <v>1</v>
      </c>
      <c r="F64" s="14">
        <v>60</v>
      </c>
      <c r="G64" s="15">
        <v>74.6</v>
      </c>
      <c r="H64" s="15">
        <v>65.84</v>
      </c>
      <c r="I64" s="12">
        <v>1</v>
      </c>
      <c r="J64" s="13"/>
    </row>
    <row r="65" s="2" customFormat="1" ht="35" customHeight="1" spans="1:10">
      <c r="A65" s="12">
        <v>63</v>
      </c>
      <c r="B65" s="12" t="s">
        <v>156</v>
      </c>
      <c r="C65" s="12" t="s">
        <v>157</v>
      </c>
      <c r="D65" s="13" t="s">
        <v>155</v>
      </c>
      <c r="E65" s="12"/>
      <c r="F65" s="14">
        <v>50.3333333333333</v>
      </c>
      <c r="G65" s="15">
        <v>74.2</v>
      </c>
      <c r="H65" s="15">
        <v>59.88</v>
      </c>
      <c r="I65" s="12">
        <v>2</v>
      </c>
      <c r="J65" s="13"/>
    </row>
    <row r="66" s="2" customFormat="1" ht="35" customHeight="1" spans="1:10">
      <c r="A66" s="12">
        <v>64</v>
      </c>
      <c r="B66" s="12" t="s">
        <v>158</v>
      </c>
      <c r="C66" s="12" t="s">
        <v>159</v>
      </c>
      <c r="D66" s="13" t="s">
        <v>155</v>
      </c>
      <c r="E66" s="12"/>
      <c r="F66" s="14">
        <v>59.5</v>
      </c>
      <c r="G66" s="15" t="s">
        <v>32</v>
      </c>
      <c r="H66" s="15">
        <f>F66*0.6</f>
        <v>35.7</v>
      </c>
      <c r="I66" s="12" t="s">
        <v>33</v>
      </c>
      <c r="J66" s="13"/>
    </row>
    <row r="67" s="2" customFormat="1" ht="35" customHeight="1" spans="1:10">
      <c r="A67" s="12">
        <v>65</v>
      </c>
      <c r="B67" s="12" t="s">
        <v>160</v>
      </c>
      <c r="C67" s="12" t="s">
        <v>161</v>
      </c>
      <c r="D67" s="13" t="s">
        <v>162</v>
      </c>
      <c r="E67" s="12">
        <v>1</v>
      </c>
      <c r="F67" s="14">
        <v>58.5</v>
      </c>
      <c r="G67" s="15">
        <v>67.6</v>
      </c>
      <c r="H67" s="15">
        <v>62.14</v>
      </c>
      <c r="I67" s="12">
        <v>1</v>
      </c>
      <c r="J67" s="13"/>
    </row>
    <row r="68" s="2" customFormat="1" ht="35" customHeight="1" spans="1:10">
      <c r="A68" s="12">
        <v>66</v>
      </c>
      <c r="B68" s="12" t="s">
        <v>163</v>
      </c>
      <c r="C68" s="12" t="s">
        <v>164</v>
      </c>
      <c r="D68" s="13" t="s">
        <v>162</v>
      </c>
      <c r="E68" s="12"/>
      <c r="F68" s="14">
        <v>56.8333333333333</v>
      </c>
      <c r="G68" s="15">
        <v>68.7</v>
      </c>
      <c r="H68" s="15">
        <v>61.58</v>
      </c>
      <c r="I68" s="12">
        <v>2</v>
      </c>
      <c r="J68" s="13"/>
    </row>
    <row r="69" s="2" customFormat="1" ht="35" customHeight="1" spans="1:10">
      <c r="A69" s="12">
        <v>67</v>
      </c>
      <c r="B69" s="12" t="s">
        <v>165</v>
      </c>
      <c r="C69" s="12" t="s">
        <v>166</v>
      </c>
      <c r="D69" s="13" t="s">
        <v>162</v>
      </c>
      <c r="E69" s="12"/>
      <c r="F69" s="14">
        <v>56.5</v>
      </c>
      <c r="G69" s="15">
        <v>66.7</v>
      </c>
      <c r="H69" s="15">
        <v>60.58</v>
      </c>
      <c r="I69" s="12">
        <v>3</v>
      </c>
      <c r="J69" s="13"/>
    </row>
    <row r="70" s="2" customFormat="1" ht="35" customHeight="1" spans="1:10">
      <c r="A70" s="12">
        <v>68</v>
      </c>
      <c r="B70" s="12" t="s">
        <v>167</v>
      </c>
      <c r="C70" s="12" t="s">
        <v>168</v>
      </c>
      <c r="D70" s="13" t="s">
        <v>169</v>
      </c>
      <c r="E70" s="12">
        <v>1</v>
      </c>
      <c r="F70" s="14">
        <v>71.8333333333333</v>
      </c>
      <c r="G70" s="15">
        <v>71</v>
      </c>
      <c r="H70" s="15">
        <v>71.5</v>
      </c>
      <c r="I70" s="12">
        <v>1</v>
      </c>
      <c r="J70" s="13"/>
    </row>
    <row r="71" s="2" customFormat="1" ht="35" customHeight="1" spans="1:10">
      <c r="A71" s="12">
        <v>69</v>
      </c>
      <c r="B71" s="12" t="s">
        <v>170</v>
      </c>
      <c r="C71" s="12" t="s">
        <v>171</v>
      </c>
      <c r="D71" s="13" t="s">
        <v>169</v>
      </c>
      <c r="E71" s="12"/>
      <c r="F71" s="14">
        <v>72.3333333333333</v>
      </c>
      <c r="G71" s="15">
        <v>68</v>
      </c>
      <c r="H71" s="15">
        <v>70.6</v>
      </c>
      <c r="I71" s="12">
        <v>2</v>
      </c>
      <c r="J71" s="13"/>
    </row>
    <row r="72" s="2" customFormat="1" ht="35" customHeight="1" spans="1:10">
      <c r="A72" s="12">
        <v>70</v>
      </c>
      <c r="B72" s="12" t="s">
        <v>172</v>
      </c>
      <c r="C72" s="12" t="s">
        <v>173</v>
      </c>
      <c r="D72" s="13" t="s">
        <v>169</v>
      </c>
      <c r="E72" s="12"/>
      <c r="F72" s="14">
        <v>73.3333333333333</v>
      </c>
      <c r="G72" s="15" t="s">
        <v>32</v>
      </c>
      <c r="H72" s="15">
        <f>F72*0.6</f>
        <v>44</v>
      </c>
      <c r="I72" s="12" t="s">
        <v>33</v>
      </c>
      <c r="J72" s="13"/>
    </row>
    <row r="73" s="2" customFormat="1" ht="35" customHeight="1" spans="1:10">
      <c r="A73" s="12">
        <v>71</v>
      </c>
      <c r="B73" s="12" t="s">
        <v>174</v>
      </c>
      <c r="C73" s="12" t="s">
        <v>175</v>
      </c>
      <c r="D73" s="13" t="s">
        <v>176</v>
      </c>
      <c r="E73" s="17">
        <v>2</v>
      </c>
      <c r="F73" s="14">
        <v>71</v>
      </c>
      <c r="G73" s="15">
        <v>72.8</v>
      </c>
      <c r="H73" s="15">
        <v>71.72</v>
      </c>
      <c r="I73" s="12">
        <v>1</v>
      </c>
      <c r="J73" s="13"/>
    </row>
    <row r="74" s="2" customFormat="1" ht="35" customHeight="1" spans="1:10">
      <c r="A74" s="12">
        <v>72</v>
      </c>
      <c r="B74" s="12" t="s">
        <v>177</v>
      </c>
      <c r="C74" s="12" t="s">
        <v>178</v>
      </c>
      <c r="D74" s="13" t="s">
        <v>176</v>
      </c>
      <c r="E74" s="18"/>
      <c r="F74" s="14">
        <v>73.1666666666667</v>
      </c>
      <c r="G74" s="15">
        <v>69.2</v>
      </c>
      <c r="H74" s="15">
        <v>71.58</v>
      </c>
      <c r="I74" s="12">
        <v>2</v>
      </c>
      <c r="J74" s="13"/>
    </row>
    <row r="75" s="2" customFormat="1" ht="35" customHeight="1" spans="1:10">
      <c r="A75" s="12">
        <v>73</v>
      </c>
      <c r="B75" s="12" t="s">
        <v>179</v>
      </c>
      <c r="C75" s="12" t="s">
        <v>180</v>
      </c>
      <c r="D75" s="13" t="s">
        <v>176</v>
      </c>
      <c r="E75" s="18"/>
      <c r="F75" s="14">
        <v>71</v>
      </c>
      <c r="G75" s="15">
        <v>71</v>
      </c>
      <c r="H75" s="15">
        <v>71</v>
      </c>
      <c r="I75" s="12">
        <v>3</v>
      </c>
      <c r="J75" s="13"/>
    </row>
    <row r="76" s="2" customFormat="1" ht="35" customHeight="1" spans="1:10">
      <c r="A76" s="12">
        <v>74</v>
      </c>
      <c r="B76" s="12" t="s">
        <v>181</v>
      </c>
      <c r="C76" s="12" t="s">
        <v>182</v>
      </c>
      <c r="D76" s="13" t="s">
        <v>176</v>
      </c>
      <c r="E76" s="18"/>
      <c r="F76" s="14">
        <v>69.5</v>
      </c>
      <c r="G76" s="15">
        <v>67.2</v>
      </c>
      <c r="H76" s="15">
        <v>68.58</v>
      </c>
      <c r="I76" s="12">
        <v>4</v>
      </c>
      <c r="J76" s="13"/>
    </row>
    <row r="77" s="2" customFormat="1" ht="35" customHeight="1" spans="1:10">
      <c r="A77" s="12">
        <v>75</v>
      </c>
      <c r="B77" s="12" t="s">
        <v>183</v>
      </c>
      <c r="C77" s="12" t="s">
        <v>184</v>
      </c>
      <c r="D77" s="13" t="s">
        <v>176</v>
      </c>
      <c r="E77" s="18"/>
      <c r="F77" s="14">
        <v>73.6666666666667</v>
      </c>
      <c r="G77" s="15" t="s">
        <v>32</v>
      </c>
      <c r="H77" s="15">
        <f>F77*0.6</f>
        <v>44.2</v>
      </c>
      <c r="I77" s="12" t="s">
        <v>33</v>
      </c>
      <c r="J77" s="13"/>
    </row>
    <row r="78" s="2" customFormat="1" ht="35" customHeight="1" spans="1:10">
      <c r="A78" s="12">
        <v>76</v>
      </c>
      <c r="B78" s="12" t="s">
        <v>185</v>
      </c>
      <c r="C78" s="12" t="s">
        <v>186</v>
      </c>
      <c r="D78" s="13" t="s">
        <v>176</v>
      </c>
      <c r="E78" s="19"/>
      <c r="F78" s="14">
        <v>72.1666666666667</v>
      </c>
      <c r="G78" s="15" t="s">
        <v>32</v>
      </c>
      <c r="H78" s="15">
        <f>F78*0.6</f>
        <v>43.3</v>
      </c>
      <c r="I78" s="12" t="s">
        <v>33</v>
      </c>
      <c r="J78" s="13"/>
    </row>
    <row r="79" s="2" customFormat="1" ht="35" customHeight="1" spans="1:10">
      <c r="A79" s="12">
        <v>77</v>
      </c>
      <c r="B79" s="12" t="s">
        <v>187</v>
      </c>
      <c r="C79" s="12" t="s">
        <v>188</v>
      </c>
      <c r="D79" s="13" t="s">
        <v>189</v>
      </c>
      <c r="E79" s="17">
        <v>1</v>
      </c>
      <c r="F79" s="14">
        <v>64.8333333333333</v>
      </c>
      <c r="G79" s="15">
        <v>67.8</v>
      </c>
      <c r="H79" s="15">
        <v>66.02</v>
      </c>
      <c r="I79" s="12">
        <v>1</v>
      </c>
      <c r="J79" s="13"/>
    </row>
    <row r="80" s="2" customFormat="1" ht="35" customHeight="1" spans="1:10">
      <c r="A80" s="12">
        <v>78</v>
      </c>
      <c r="B80" s="12" t="s">
        <v>190</v>
      </c>
      <c r="C80" s="12" t="s">
        <v>191</v>
      </c>
      <c r="D80" s="13" t="s">
        <v>189</v>
      </c>
      <c r="E80" s="18"/>
      <c r="F80" s="14">
        <v>59.5</v>
      </c>
      <c r="G80" s="15">
        <v>66.2</v>
      </c>
      <c r="H80" s="15">
        <v>62.18</v>
      </c>
      <c r="I80" s="12">
        <v>2</v>
      </c>
      <c r="J80" s="13"/>
    </row>
    <row r="81" s="2" customFormat="1" ht="35" customHeight="1" spans="1:10">
      <c r="A81" s="12">
        <v>79</v>
      </c>
      <c r="B81" s="12" t="s">
        <v>192</v>
      </c>
      <c r="C81" s="12" t="s">
        <v>193</v>
      </c>
      <c r="D81" s="13" t="s">
        <v>189</v>
      </c>
      <c r="E81" s="19"/>
      <c r="F81" s="14">
        <v>59.5</v>
      </c>
      <c r="G81" s="15">
        <v>64.8</v>
      </c>
      <c r="H81" s="15">
        <v>61.62</v>
      </c>
      <c r="I81" s="12">
        <v>3</v>
      </c>
      <c r="J81" s="13"/>
    </row>
    <row r="82" s="2" customFormat="1" ht="35" customHeight="1" spans="1:10">
      <c r="A82" s="12">
        <v>80</v>
      </c>
      <c r="B82" s="12" t="s">
        <v>194</v>
      </c>
      <c r="C82" s="12" t="s">
        <v>195</v>
      </c>
      <c r="D82" s="13" t="s">
        <v>196</v>
      </c>
      <c r="E82" s="17">
        <v>1</v>
      </c>
      <c r="F82" s="14">
        <v>66.8333333333333</v>
      </c>
      <c r="G82" s="15">
        <v>76.8</v>
      </c>
      <c r="H82" s="15">
        <v>70.82</v>
      </c>
      <c r="I82" s="12">
        <v>1</v>
      </c>
      <c r="J82" s="13"/>
    </row>
    <row r="83" s="2" customFormat="1" ht="35" customHeight="1" spans="1:10">
      <c r="A83" s="12">
        <v>81</v>
      </c>
      <c r="B83" s="12" t="s">
        <v>197</v>
      </c>
      <c r="C83" s="12" t="s">
        <v>198</v>
      </c>
      <c r="D83" s="13" t="s">
        <v>196</v>
      </c>
      <c r="E83" s="18"/>
      <c r="F83" s="14">
        <v>68.3333333333333</v>
      </c>
      <c r="G83" s="15">
        <v>73</v>
      </c>
      <c r="H83" s="15">
        <v>70.2</v>
      </c>
      <c r="I83" s="12">
        <v>2</v>
      </c>
      <c r="J83" s="13"/>
    </row>
    <row r="84" s="2" customFormat="1" ht="35" customHeight="1" spans="1:10">
      <c r="A84" s="12">
        <v>82</v>
      </c>
      <c r="B84" s="12" t="s">
        <v>199</v>
      </c>
      <c r="C84" s="12" t="s">
        <v>200</v>
      </c>
      <c r="D84" s="13" t="s">
        <v>196</v>
      </c>
      <c r="E84" s="18"/>
      <c r="F84" s="14">
        <v>62</v>
      </c>
      <c r="G84" s="15">
        <v>70</v>
      </c>
      <c r="H84" s="15">
        <v>65.2</v>
      </c>
      <c r="I84" s="12">
        <v>3</v>
      </c>
      <c r="J84" s="13"/>
    </row>
    <row r="85" s="2" customFormat="1" ht="35" customHeight="1" spans="1:10">
      <c r="A85" s="12">
        <v>83</v>
      </c>
      <c r="B85" s="12" t="s">
        <v>201</v>
      </c>
      <c r="C85" s="12" t="s">
        <v>202</v>
      </c>
      <c r="D85" s="13" t="s">
        <v>196</v>
      </c>
      <c r="E85" s="19"/>
      <c r="F85" s="14">
        <v>62</v>
      </c>
      <c r="G85" s="15">
        <v>63</v>
      </c>
      <c r="H85" s="15">
        <v>62.4</v>
      </c>
      <c r="I85" s="12">
        <v>4</v>
      </c>
      <c r="J85" s="13"/>
    </row>
    <row r="86" s="2" customFormat="1" ht="35" customHeight="1" spans="1:10">
      <c r="A86" s="12">
        <v>84</v>
      </c>
      <c r="B86" s="12" t="s">
        <v>203</v>
      </c>
      <c r="C86" s="12" t="s">
        <v>204</v>
      </c>
      <c r="D86" s="13" t="s">
        <v>205</v>
      </c>
      <c r="E86" s="17">
        <v>1</v>
      </c>
      <c r="F86" s="14">
        <v>71.6666666666667</v>
      </c>
      <c r="G86" s="15">
        <v>67.4</v>
      </c>
      <c r="H86" s="15">
        <v>69.96</v>
      </c>
      <c r="I86" s="12">
        <v>1</v>
      </c>
      <c r="J86" s="13"/>
    </row>
    <row r="87" s="2" customFormat="1" ht="35" customHeight="1" spans="1:10">
      <c r="A87" s="12">
        <v>85</v>
      </c>
      <c r="B87" s="12" t="s">
        <v>206</v>
      </c>
      <c r="C87" s="12" t="s">
        <v>207</v>
      </c>
      <c r="D87" s="13" t="s">
        <v>205</v>
      </c>
      <c r="E87" s="18"/>
      <c r="F87" s="14">
        <v>75</v>
      </c>
      <c r="G87" s="15" t="s">
        <v>32</v>
      </c>
      <c r="H87" s="15">
        <f>F87*0.6</f>
        <v>45</v>
      </c>
      <c r="I87" s="12" t="s">
        <v>33</v>
      </c>
      <c r="J87" s="13"/>
    </row>
    <row r="88" s="2" customFormat="1" ht="35" customHeight="1" spans="1:10">
      <c r="A88" s="12">
        <v>86</v>
      </c>
      <c r="B88" s="12" t="s">
        <v>208</v>
      </c>
      <c r="C88" s="12" t="s">
        <v>209</v>
      </c>
      <c r="D88" s="13" t="s">
        <v>205</v>
      </c>
      <c r="E88" s="19"/>
      <c r="F88" s="14">
        <v>73.6666666666667</v>
      </c>
      <c r="G88" s="15" t="s">
        <v>32</v>
      </c>
      <c r="H88" s="15">
        <f>F88*0.6</f>
        <v>44.2</v>
      </c>
      <c r="I88" s="12" t="s">
        <v>33</v>
      </c>
      <c r="J88" s="13"/>
    </row>
    <row r="89" s="2" customFormat="1" ht="35" customHeight="1" spans="1:10">
      <c r="A89" s="12">
        <v>87</v>
      </c>
      <c r="B89" s="12" t="s">
        <v>210</v>
      </c>
      <c r="C89" s="12" t="s">
        <v>211</v>
      </c>
      <c r="D89" s="13" t="s">
        <v>212</v>
      </c>
      <c r="E89" s="17">
        <v>1</v>
      </c>
      <c r="F89" s="14">
        <v>63</v>
      </c>
      <c r="G89" s="15">
        <v>72.4</v>
      </c>
      <c r="H89" s="15">
        <v>66.76</v>
      </c>
      <c r="I89" s="12">
        <v>1</v>
      </c>
      <c r="J89" s="13"/>
    </row>
    <row r="90" s="2" customFormat="1" ht="35" customHeight="1" spans="1:10">
      <c r="A90" s="12">
        <v>88</v>
      </c>
      <c r="B90" s="12" t="s">
        <v>213</v>
      </c>
      <c r="C90" s="12" t="s">
        <v>214</v>
      </c>
      <c r="D90" s="13" t="s">
        <v>212</v>
      </c>
      <c r="E90" s="18"/>
      <c r="F90" s="14">
        <v>56.8333333333333</v>
      </c>
      <c r="G90" s="15">
        <v>71.8</v>
      </c>
      <c r="H90" s="15">
        <v>62.82</v>
      </c>
      <c r="I90" s="12">
        <v>2</v>
      </c>
      <c r="J90" s="13"/>
    </row>
    <row r="91" s="2" customFormat="1" ht="35" customHeight="1" spans="1:10">
      <c r="A91" s="12">
        <v>89</v>
      </c>
      <c r="B91" s="12" t="s">
        <v>215</v>
      </c>
      <c r="C91" s="12" t="s">
        <v>216</v>
      </c>
      <c r="D91" s="13" t="s">
        <v>212</v>
      </c>
      <c r="E91" s="19"/>
      <c r="F91" s="14">
        <v>57</v>
      </c>
      <c r="G91" s="15">
        <v>68.6</v>
      </c>
      <c r="H91" s="15">
        <v>61.64</v>
      </c>
      <c r="I91" s="12">
        <v>3</v>
      </c>
      <c r="J91" s="13"/>
    </row>
    <row r="92" s="2" customFormat="1" ht="35" customHeight="1" spans="1:10">
      <c r="A92" s="12">
        <v>90</v>
      </c>
      <c r="B92" s="12" t="s">
        <v>217</v>
      </c>
      <c r="C92" s="12" t="s">
        <v>218</v>
      </c>
      <c r="D92" s="13" t="s">
        <v>219</v>
      </c>
      <c r="E92" s="17">
        <v>1</v>
      </c>
      <c r="F92" s="14">
        <v>60.3333333333333</v>
      </c>
      <c r="G92" s="15">
        <v>71.4</v>
      </c>
      <c r="H92" s="15">
        <v>64.76</v>
      </c>
      <c r="I92" s="12">
        <v>1</v>
      </c>
      <c r="J92" s="13"/>
    </row>
    <row r="93" s="2" customFormat="1" ht="35" customHeight="1" spans="1:10">
      <c r="A93" s="12">
        <v>91</v>
      </c>
      <c r="B93" s="12" t="s">
        <v>220</v>
      </c>
      <c r="C93" s="12" t="s">
        <v>221</v>
      </c>
      <c r="D93" s="13" t="s">
        <v>219</v>
      </c>
      <c r="E93" s="18"/>
      <c r="F93" s="14">
        <v>57.1666666666667</v>
      </c>
      <c r="G93" s="15">
        <v>67.8</v>
      </c>
      <c r="H93" s="15">
        <v>61.42</v>
      </c>
      <c r="I93" s="12">
        <v>2</v>
      </c>
      <c r="J93" s="13"/>
    </row>
    <row r="94" s="2" customFormat="1" ht="35" customHeight="1" spans="1:10">
      <c r="A94" s="12">
        <v>92</v>
      </c>
      <c r="B94" s="12" t="s">
        <v>222</v>
      </c>
      <c r="C94" s="12" t="s">
        <v>223</v>
      </c>
      <c r="D94" s="13" t="s">
        <v>219</v>
      </c>
      <c r="E94" s="19"/>
      <c r="F94" s="14">
        <v>58.1666666666667</v>
      </c>
      <c r="G94" s="15" t="s">
        <v>32</v>
      </c>
      <c r="H94" s="15">
        <f>F94*0.6</f>
        <v>34.9</v>
      </c>
      <c r="I94" s="12" t="s">
        <v>33</v>
      </c>
      <c r="J94" s="13"/>
    </row>
    <row r="95" s="2" customFormat="1" ht="35" customHeight="1" spans="1:10">
      <c r="A95" s="12">
        <v>93</v>
      </c>
      <c r="B95" s="12" t="s">
        <v>224</v>
      </c>
      <c r="C95" s="12" t="s">
        <v>225</v>
      </c>
      <c r="D95" s="13" t="s">
        <v>226</v>
      </c>
      <c r="E95" s="17">
        <v>1</v>
      </c>
      <c r="F95" s="14">
        <v>69.3333333333333</v>
      </c>
      <c r="G95" s="15">
        <v>71.7</v>
      </c>
      <c r="H95" s="15">
        <v>70.28</v>
      </c>
      <c r="I95" s="12">
        <v>1</v>
      </c>
      <c r="J95" s="13"/>
    </row>
    <row r="96" s="2" customFormat="1" ht="35" customHeight="1" spans="1:10">
      <c r="A96" s="12">
        <v>94</v>
      </c>
      <c r="B96" s="12" t="s">
        <v>227</v>
      </c>
      <c r="C96" s="12" t="s">
        <v>228</v>
      </c>
      <c r="D96" s="13" t="s">
        <v>226</v>
      </c>
      <c r="E96" s="18"/>
      <c r="F96" s="14">
        <v>71.3333333333333</v>
      </c>
      <c r="G96" s="15">
        <v>68.2</v>
      </c>
      <c r="H96" s="15">
        <v>70.08</v>
      </c>
      <c r="I96" s="12">
        <v>2</v>
      </c>
      <c r="J96" s="13"/>
    </row>
    <row r="97" s="2" customFormat="1" ht="35" customHeight="1" spans="1:10">
      <c r="A97" s="12">
        <v>95</v>
      </c>
      <c r="B97" s="12" t="s">
        <v>229</v>
      </c>
      <c r="C97" s="12" t="s">
        <v>230</v>
      </c>
      <c r="D97" s="13" t="s">
        <v>226</v>
      </c>
      <c r="E97" s="19"/>
      <c r="F97" s="14">
        <v>65.3333333333333</v>
      </c>
      <c r="G97" s="15">
        <v>70.3</v>
      </c>
      <c r="H97" s="15">
        <v>67.32</v>
      </c>
      <c r="I97" s="12">
        <v>3</v>
      </c>
      <c r="J97" s="13"/>
    </row>
    <row r="98" s="2" customFormat="1" ht="35" customHeight="1" spans="1:10">
      <c r="A98" s="12">
        <v>96</v>
      </c>
      <c r="B98" s="12" t="s">
        <v>231</v>
      </c>
      <c r="C98" s="12" t="s">
        <v>232</v>
      </c>
      <c r="D98" s="13" t="s">
        <v>233</v>
      </c>
      <c r="E98" s="17">
        <v>1</v>
      </c>
      <c r="F98" s="14">
        <v>70.3333333333333</v>
      </c>
      <c r="G98" s="15">
        <v>76.1</v>
      </c>
      <c r="H98" s="15">
        <v>72.64</v>
      </c>
      <c r="I98" s="12">
        <v>1</v>
      </c>
      <c r="J98" s="13"/>
    </row>
    <row r="99" s="2" customFormat="1" ht="35" customHeight="1" spans="1:10">
      <c r="A99" s="12">
        <v>97</v>
      </c>
      <c r="B99" s="12" t="s">
        <v>234</v>
      </c>
      <c r="C99" s="12" t="s">
        <v>235</v>
      </c>
      <c r="D99" s="13" t="s">
        <v>233</v>
      </c>
      <c r="E99" s="18"/>
      <c r="F99" s="14">
        <v>69.8333333333333</v>
      </c>
      <c r="G99" s="15">
        <v>72.4</v>
      </c>
      <c r="H99" s="15">
        <v>70.86</v>
      </c>
      <c r="I99" s="12">
        <v>2</v>
      </c>
      <c r="J99" s="13"/>
    </row>
    <row r="100" s="2" customFormat="1" ht="35" customHeight="1" spans="1:10">
      <c r="A100" s="12">
        <v>98</v>
      </c>
      <c r="B100" s="12" t="s">
        <v>236</v>
      </c>
      <c r="C100" s="12" t="s">
        <v>237</v>
      </c>
      <c r="D100" s="13" t="s">
        <v>233</v>
      </c>
      <c r="E100" s="19"/>
      <c r="F100" s="14">
        <v>67</v>
      </c>
      <c r="G100" s="15">
        <v>70.2</v>
      </c>
      <c r="H100" s="15">
        <v>68.28</v>
      </c>
      <c r="I100" s="12">
        <v>3</v>
      </c>
      <c r="J100" s="13"/>
    </row>
    <row r="101" s="2" customFormat="1" ht="35" customHeight="1" spans="1:10">
      <c r="A101" s="12">
        <v>99</v>
      </c>
      <c r="B101" s="12" t="s">
        <v>238</v>
      </c>
      <c r="C101" s="12" t="s">
        <v>239</v>
      </c>
      <c r="D101" s="13" t="s">
        <v>240</v>
      </c>
      <c r="E101" s="17">
        <v>1</v>
      </c>
      <c r="F101" s="14">
        <v>70.1666666666667</v>
      </c>
      <c r="G101" s="15">
        <v>73.2</v>
      </c>
      <c r="H101" s="15">
        <v>71.38</v>
      </c>
      <c r="I101" s="12">
        <v>1</v>
      </c>
      <c r="J101" s="13"/>
    </row>
    <row r="102" s="2" customFormat="1" ht="35" customHeight="1" spans="1:10">
      <c r="A102" s="12">
        <v>100</v>
      </c>
      <c r="B102" s="12" t="s">
        <v>241</v>
      </c>
      <c r="C102" s="12" t="s">
        <v>242</v>
      </c>
      <c r="D102" s="13" t="s">
        <v>240</v>
      </c>
      <c r="E102" s="18"/>
      <c r="F102" s="14">
        <v>69.1666666666667</v>
      </c>
      <c r="G102" s="15">
        <v>69.5</v>
      </c>
      <c r="H102" s="15">
        <v>69.3</v>
      </c>
      <c r="I102" s="12">
        <v>2</v>
      </c>
      <c r="J102" s="13"/>
    </row>
    <row r="103" s="2" customFormat="1" ht="35" customHeight="1" spans="1:10">
      <c r="A103" s="12">
        <v>101</v>
      </c>
      <c r="B103" s="12" t="s">
        <v>243</v>
      </c>
      <c r="C103" s="12" t="s">
        <v>244</v>
      </c>
      <c r="D103" s="13" t="s">
        <v>240</v>
      </c>
      <c r="E103" s="19"/>
      <c r="F103" s="14">
        <v>69.1666666666667</v>
      </c>
      <c r="G103" s="15" t="s">
        <v>32</v>
      </c>
      <c r="H103" s="15">
        <f>F103*0.6</f>
        <v>41.5</v>
      </c>
      <c r="I103" s="12" t="s">
        <v>33</v>
      </c>
      <c r="J103" s="13"/>
    </row>
    <row r="104" s="2" customFormat="1" ht="35" customHeight="1" spans="1:10">
      <c r="A104" s="12">
        <v>102</v>
      </c>
      <c r="B104" s="12" t="s">
        <v>245</v>
      </c>
      <c r="C104" s="12" t="s">
        <v>246</v>
      </c>
      <c r="D104" s="13" t="s">
        <v>247</v>
      </c>
      <c r="E104" s="17">
        <v>1</v>
      </c>
      <c r="F104" s="14">
        <v>68.3333333333333</v>
      </c>
      <c r="G104" s="15">
        <v>75.6</v>
      </c>
      <c r="H104" s="15">
        <v>71.24</v>
      </c>
      <c r="I104" s="12">
        <v>1</v>
      </c>
      <c r="J104" s="13"/>
    </row>
    <row r="105" s="2" customFormat="1" ht="35" customHeight="1" spans="1:10">
      <c r="A105" s="12">
        <v>103</v>
      </c>
      <c r="B105" s="12" t="s">
        <v>248</v>
      </c>
      <c r="C105" s="12" t="s">
        <v>249</v>
      </c>
      <c r="D105" s="13" t="s">
        <v>247</v>
      </c>
      <c r="E105" s="18"/>
      <c r="F105" s="14">
        <v>67.5</v>
      </c>
      <c r="G105" s="15">
        <v>73.4</v>
      </c>
      <c r="H105" s="15">
        <v>69.86</v>
      </c>
      <c r="I105" s="12">
        <v>2</v>
      </c>
      <c r="J105" s="13"/>
    </row>
    <row r="106" s="2" customFormat="1" ht="35" customHeight="1" spans="1:10">
      <c r="A106" s="12">
        <v>104</v>
      </c>
      <c r="B106" s="12" t="s">
        <v>250</v>
      </c>
      <c r="C106" s="12" t="s">
        <v>251</v>
      </c>
      <c r="D106" s="13" t="s">
        <v>247</v>
      </c>
      <c r="E106" s="19"/>
      <c r="F106" s="14">
        <v>64.1666666666667</v>
      </c>
      <c r="G106" s="15" t="s">
        <v>32</v>
      </c>
      <c r="H106" s="15">
        <f>F106*0.6</f>
        <v>38.5</v>
      </c>
      <c r="I106" s="12" t="s">
        <v>33</v>
      </c>
      <c r="J106" s="13"/>
    </row>
    <row r="107" s="2" customFormat="1" ht="35" customHeight="1" spans="1:10">
      <c r="A107" s="12">
        <v>105</v>
      </c>
      <c r="B107" s="12" t="s">
        <v>252</v>
      </c>
      <c r="C107" s="12" t="s">
        <v>253</v>
      </c>
      <c r="D107" s="13" t="s">
        <v>254</v>
      </c>
      <c r="E107" s="17">
        <v>1</v>
      </c>
      <c r="F107" s="14">
        <v>70.3333333333333</v>
      </c>
      <c r="G107" s="15">
        <v>73</v>
      </c>
      <c r="H107" s="15">
        <v>71.4</v>
      </c>
      <c r="I107" s="12">
        <v>1</v>
      </c>
      <c r="J107" s="13"/>
    </row>
    <row r="108" s="2" customFormat="1" ht="35" customHeight="1" spans="1:10">
      <c r="A108" s="12">
        <v>106</v>
      </c>
      <c r="B108" s="12" t="s">
        <v>255</v>
      </c>
      <c r="C108" s="12" t="s">
        <v>256</v>
      </c>
      <c r="D108" s="13" t="s">
        <v>254</v>
      </c>
      <c r="E108" s="18"/>
      <c r="F108" s="14">
        <v>69.6666666666667</v>
      </c>
      <c r="G108" s="15">
        <v>72.5</v>
      </c>
      <c r="H108" s="15">
        <v>70.8</v>
      </c>
      <c r="I108" s="12">
        <v>2</v>
      </c>
      <c r="J108" s="13"/>
    </row>
    <row r="109" s="2" customFormat="1" ht="35" customHeight="1" spans="1:10">
      <c r="A109" s="12">
        <v>107</v>
      </c>
      <c r="B109" s="12" t="s">
        <v>257</v>
      </c>
      <c r="C109" s="12" t="s">
        <v>258</v>
      </c>
      <c r="D109" s="13" t="s">
        <v>254</v>
      </c>
      <c r="E109" s="19"/>
      <c r="F109" s="14">
        <v>70.8333333333333</v>
      </c>
      <c r="G109" s="15">
        <v>69.1</v>
      </c>
      <c r="H109" s="15">
        <v>70.14</v>
      </c>
      <c r="I109" s="12">
        <v>3</v>
      </c>
      <c r="J109" s="13"/>
    </row>
    <row r="110" s="2" customFormat="1" ht="35" customHeight="1" spans="1:11">
      <c r="A110" s="12">
        <v>108</v>
      </c>
      <c r="B110" s="12" t="s">
        <v>259</v>
      </c>
      <c r="C110" s="12" t="s">
        <v>260</v>
      </c>
      <c r="D110" s="13" t="s">
        <v>261</v>
      </c>
      <c r="E110" s="17">
        <v>1</v>
      </c>
      <c r="F110" s="14">
        <v>69.6666666666667</v>
      </c>
      <c r="G110" s="15">
        <v>75.1</v>
      </c>
      <c r="H110" s="15">
        <v>71.84</v>
      </c>
      <c r="I110" s="12">
        <v>1</v>
      </c>
      <c r="J110" s="13"/>
      <c r="K110" s="20"/>
    </row>
    <row r="111" s="2" customFormat="1" ht="35" customHeight="1" spans="1:11">
      <c r="A111" s="12">
        <v>109</v>
      </c>
      <c r="B111" s="12" t="s">
        <v>262</v>
      </c>
      <c r="C111" s="12" t="s">
        <v>263</v>
      </c>
      <c r="D111" s="13" t="s">
        <v>261</v>
      </c>
      <c r="E111" s="18"/>
      <c r="F111" s="14">
        <v>63.1666666666667</v>
      </c>
      <c r="G111" s="15">
        <v>71</v>
      </c>
      <c r="H111" s="15">
        <v>66.3</v>
      </c>
      <c r="I111" s="12">
        <v>2</v>
      </c>
      <c r="J111" s="13"/>
      <c r="K111" s="20"/>
    </row>
    <row r="112" s="2" customFormat="1" ht="35" customHeight="1" spans="1:11">
      <c r="A112" s="12">
        <v>110</v>
      </c>
      <c r="B112" s="12" t="s">
        <v>264</v>
      </c>
      <c r="C112" s="12" t="s">
        <v>265</v>
      </c>
      <c r="D112" s="13" t="s">
        <v>261</v>
      </c>
      <c r="E112" s="19"/>
      <c r="F112" s="14">
        <v>64</v>
      </c>
      <c r="G112" s="15">
        <v>68.6</v>
      </c>
      <c r="H112" s="15">
        <v>65.84</v>
      </c>
      <c r="I112" s="12">
        <v>3</v>
      </c>
      <c r="J112" s="13"/>
      <c r="K112" s="20"/>
    </row>
    <row r="113" s="2" customFormat="1" ht="35" customHeight="1" spans="1:11">
      <c r="A113" s="12">
        <v>111</v>
      </c>
      <c r="B113" s="12" t="s">
        <v>266</v>
      </c>
      <c r="C113" s="12" t="s">
        <v>267</v>
      </c>
      <c r="D113" s="13" t="s">
        <v>268</v>
      </c>
      <c r="E113" s="17">
        <v>7</v>
      </c>
      <c r="F113" s="14">
        <v>58.6</v>
      </c>
      <c r="G113" s="15">
        <v>74.2</v>
      </c>
      <c r="H113" s="15">
        <v>64.84</v>
      </c>
      <c r="I113" s="12">
        <v>1</v>
      </c>
      <c r="J113" s="13"/>
      <c r="K113" s="20"/>
    </row>
    <row r="114" s="2" customFormat="1" ht="35" customHeight="1" spans="1:11">
      <c r="A114" s="12">
        <v>112</v>
      </c>
      <c r="B114" s="12" t="s">
        <v>269</v>
      </c>
      <c r="C114" s="12" t="s">
        <v>270</v>
      </c>
      <c r="D114" s="13" t="s">
        <v>268</v>
      </c>
      <c r="E114" s="18"/>
      <c r="F114" s="14">
        <v>46.4333333333333</v>
      </c>
      <c r="G114" s="15">
        <v>84.7</v>
      </c>
      <c r="H114" s="15">
        <v>61.74</v>
      </c>
      <c r="I114" s="12">
        <v>2</v>
      </c>
      <c r="J114" s="13"/>
      <c r="K114" s="20"/>
    </row>
    <row r="115" s="2" customFormat="1" ht="35" customHeight="1" spans="1:11">
      <c r="A115" s="12">
        <v>113</v>
      </c>
      <c r="B115" s="12" t="s">
        <v>271</v>
      </c>
      <c r="C115" s="12" t="s">
        <v>272</v>
      </c>
      <c r="D115" s="13" t="s">
        <v>268</v>
      </c>
      <c r="E115" s="18"/>
      <c r="F115" s="14">
        <v>45.7</v>
      </c>
      <c r="G115" s="15">
        <v>82.7</v>
      </c>
      <c r="H115" s="15">
        <v>60.5</v>
      </c>
      <c r="I115" s="12">
        <v>3</v>
      </c>
      <c r="J115" s="13"/>
      <c r="K115" s="20"/>
    </row>
    <row r="116" s="2" customFormat="1" ht="35" customHeight="1" spans="1:11">
      <c r="A116" s="12">
        <v>114</v>
      </c>
      <c r="B116" s="12" t="s">
        <v>273</v>
      </c>
      <c r="C116" s="12" t="s">
        <v>274</v>
      </c>
      <c r="D116" s="13" t="s">
        <v>268</v>
      </c>
      <c r="E116" s="18"/>
      <c r="F116" s="14">
        <v>43.2666666666667</v>
      </c>
      <c r="G116" s="15">
        <v>80.8</v>
      </c>
      <c r="H116" s="15">
        <v>58.28</v>
      </c>
      <c r="I116" s="12">
        <v>4</v>
      </c>
      <c r="J116" s="13"/>
      <c r="K116" s="20"/>
    </row>
    <row r="117" s="2" customFormat="1" ht="35" customHeight="1" spans="1:11">
      <c r="A117" s="12">
        <v>115</v>
      </c>
      <c r="B117" s="12" t="s">
        <v>275</v>
      </c>
      <c r="C117" s="12" t="s">
        <v>276</v>
      </c>
      <c r="D117" s="13" t="s">
        <v>268</v>
      </c>
      <c r="E117" s="18"/>
      <c r="F117" s="14">
        <v>45.3333333333333</v>
      </c>
      <c r="G117" s="15">
        <v>76.1</v>
      </c>
      <c r="H117" s="15">
        <v>57.64</v>
      </c>
      <c r="I117" s="12">
        <v>5</v>
      </c>
      <c r="J117" s="13"/>
      <c r="K117" s="20"/>
    </row>
    <row r="118" s="2" customFormat="1" ht="35" customHeight="1" spans="1:11">
      <c r="A118" s="12">
        <v>116</v>
      </c>
      <c r="B118" s="12" t="s">
        <v>277</v>
      </c>
      <c r="C118" s="12" t="s">
        <v>278</v>
      </c>
      <c r="D118" s="13" t="s">
        <v>268</v>
      </c>
      <c r="E118" s="18"/>
      <c r="F118" s="14">
        <v>44.9666666666667</v>
      </c>
      <c r="G118" s="15">
        <v>75.9</v>
      </c>
      <c r="H118" s="15">
        <v>57.34</v>
      </c>
      <c r="I118" s="12">
        <v>6</v>
      </c>
      <c r="J118" s="13"/>
      <c r="K118" s="20"/>
    </row>
    <row r="119" s="2" customFormat="1" ht="35" customHeight="1" spans="1:10">
      <c r="A119" s="12">
        <v>117</v>
      </c>
      <c r="B119" s="12" t="s">
        <v>279</v>
      </c>
      <c r="C119" s="12" t="s">
        <v>280</v>
      </c>
      <c r="D119" s="13" t="s">
        <v>268</v>
      </c>
      <c r="E119" s="18"/>
      <c r="F119" s="14">
        <v>42.5666666666667</v>
      </c>
      <c r="G119" s="15">
        <v>77.7</v>
      </c>
      <c r="H119" s="15">
        <v>56.62</v>
      </c>
      <c r="I119" s="12">
        <v>7</v>
      </c>
      <c r="J119" s="13"/>
    </row>
    <row r="120" s="2" customFormat="1" ht="35" customHeight="1" spans="1:10">
      <c r="A120" s="12">
        <v>118</v>
      </c>
      <c r="B120" s="12" t="s">
        <v>281</v>
      </c>
      <c r="C120" s="12" t="s">
        <v>282</v>
      </c>
      <c r="D120" s="13" t="s">
        <v>268</v>
      </c>
      <c r="E120" s="18"/>
      <c r="F120" s="14">
        <v>43.8</v>
      </c>
      <c r="G120" s="15">
        <v>72</v>
      </c>
      <c r="H120" s="15">
        <v>55.08</v>
      </c>
      <c r="I120" s="12">
        <v>8</v>
      </c>
      <c r="J120" s="13"/>
    </row>
    <row r="121" s="2" customFormat="1" ht="35" customHeight="1" spans="1:10">
      <c r="A121" s="12">
        <v>119</v>
      </c>
      <c r="B121" s="12" t="s">
        <v>283</v>
      </c>
      <c r="C121" s="12" t="s">
        <v>284</v>
      </c>
      <c r="D121" s="13" t="s">
        <v>268</v>
      </c>
      <c r="E121" s="18"/>
      <c r="F121" s="14">
        <v>49.3</v>
      </c>
      <c r="G121" s="15">
        <v>62.1</v>
      </c>
      <c r="H121" s="15">
        <v>54.42</v>
      </c>
      <c r="I121" s="12">
        <v>9</v>
      </c>
      <c r="J121" s="13"/>
    </row>
    <row r="122" s="2" customFormat="1" ht="35" customHeight="1" spans="1:10">
      <c r="A122" s="12">
        <v>120</v>
      </c>
      <c r="B122" s="12" t="s">
        <v>285</v>
      </c>
      <c r="C122" s="12" t="s">
        <v>286</v>
      </c>
      <c r="D122" s="13" t="s">
        <v>268</v>
      </c>
      <c r="E122" s="18"/>
      <c r="F122" s="14">
        <v>43.1333333333333</v>
      </c>
      <c r="G122" s="15">
        <v>71</v>
      </c>
      <c r="H122" s="15">
        <v>54.28</v>
      </c>
      <c r="I122" s="12">
        <v>10</v>
      </c>
      <c r="J122" s="13"/>
    </row>
    <row r="123" s="2" customFormat="1" ht="35" customHeight="1" spans="1:10">
      <c r="A123" s="12">
        <v>121</v>
      </c>
      <c r="B123" s="12" t="s">
        <v>287</v>
      </c>
      <c r="C123" s="12" t="s">
        <v>288</v>
      </c>
      <c r="D123" s="13" t="s">
        <v>268</v>
      </c>
      <c r="E123" s="18"/>
      <c r="F123" s="14">
        <v>47.9333333333333</v>
      </c>
      <c r="G123" s="15">
        <v>63</v>
      </c>
      <c r="H123" s="15">
        <v>53.96</v>
      </c>
      <c r="I123" s="12">
        <v>11</v>
      </c>
      <c r="J123" s="13"/>
    </row>
    <row r="124" s="2" customFormat="1" ht="35" customHeight="1" spans="1:10">
      <c r="A124" s="12">
        <v>122</v>
      </c>
      <c r="B124" s="12" t="s">
        <v>289</v>
      </c>
      <c r="C124" s="12" t="s">
        <v>290</v>
      </c>
      <c r="D124" s="13" t="s">
        <v>268</v>
      </c>
      <c r="E124" s="18"/>
      <c r="F124" s="14">
        <v>41.5333333333333</v>
      </c>
      <c r="G124" s="15">
        <v>69.3</v>
      </c>
      <c r="H124" s="15">
        <v>52.64</v>
      </c>
      <c r="I124" s="12">
        <v>12</v>
      </c>
      <c r="J124" s="13"/>
    </row>
    <row r="125" s="2" customFormat="1" ht="35" customHeight="1" spans="1:10">
      <c r="A125" s="12">
        <v>123</v>
      </c>
      <c r="B125" s="12" t="s">
        <v>291</v>
      </c>
      <c r="C125" s="12" t="s">
        <v>292</v>
      </c>
      <c r="D125" s="13" t="s">
        <v>268</v>
      </c>
      <c r="E125" s="18"/>
      <c r="F125" s="14">
        <v>39.0666666666667</v>
      </c>
      <c r="G125" s="15">
        <v>72.3</v>
      </c>
      <c r="H125" s="15">
        <v>52.36</v>
      </c>
      <c r="I125" s="12">
        <v>13</v>
      </c>
      <c r="J125" s="13"/>
    </row>
    <row r="126" s="2" customFormat="1" ht="39" customHeight="1" spans="1:10">
      <c r="A126" s="12">
        <v>124</v>
      </c>
      <c r="B126" s="12" t="s">
        <v>293</v>
      </c>
      <c r="C126" s="12" t="s">
        <v>294</v>
      </c>
      <c r="D126" s="13" t="s">
        <v>268</v>
      </c>
      <c r="E126" s="19"/>
      <c r="F126" s="14">
        <v>42.1</v>
      </c>
      <c r="G126" s="15">
        <v>48.4</v>
      </c>
      <c r="H126" s="15">
        <v>44.62</v>
      </c>
      <c r="I126" s="12" t="s">
        <v>33</v>
      </c>
      <c r="J126" s="13" t="s">
        <v>295</v>
      </c>
    </row>
    <row r="127" s="2" customFormat="1" ht="35" customHeight="1" spans="1:10">
      <c r="A127" s="12">
        <v>125</v>
      </c>
      <c r="B127" s="12" t="s">
        <v>296</v>
      </c>
      <c r="C127" s="12" t="s">
        <v>297</v>
      </c>
      <c r="D127" s="13" t="s">
        <v>298</v>
      </c>
      <c r="E127" s="17">
        <v>5</v>
      </c>
      <c r="F127" s="14">
        <v>52.6</v>
      </c>
      <c r="G127" s="15">
        <v>82.9</v>
      </c>
      <c r="H127" s="15">
        <v>64.72</v>
      </c>
      <c r="I127" s="12">
        <v>1</v>
      </c>
      <c r="J127" s="13"/>
    </row>
    <row r="128" s="2" customFormat="1" ht="35" customHeight="1" spans="1:10">
      <c r="A128" s="12">
        <v>126</v>
      </c>
      <c r="B128" s="12" t="s">
        <v>299</v>
      </c>
      <c r="C128" s="12" t="s">
        <v>300</v>
      </c>
      <c r="D128" s="13" t="s">
        <v>298</v>
      </c>
      <c r="E128" s="18"/>
      <c r="F128" s="14">
        <v>52.2</v>
      </c>
      <c r="G128" s="15">
        <v>80.8</v>
      </c>
      <c r="H128" s="15">
        <v>63.64</v>
      </c>
      <c r="I128" s="12">
        <v>2</v>
      </c>
      <c r="J128" s="13"/>
    </row>
    <row r="129" s="2" customFormat="1" ht="35" customHeight="1" spans="1:10">
      <c r="A129" s="12">
        <v>127</v>
      </c>
      <c r="B129" s="12" t="s">
        <v>301</v>
      </c>
      <c r="C129" s="12" t="s">
        <v>302</v>
      </c>
      <c r="D129" s="13" t="s">
        <v>298</v>
      </c>
      <c r="E129" s="18"/>
      <c r="F129" s="14">
        <v>52.4666666666667</v>
      </c>
      <c r="G129" s="15">
        <v>74.8</v>
      </c>
      <c r="H129" s="15">
        <v>61.4</v>
      </c>
      <c r="I129" s="12">
        <v>3</v>
      </c>
      <c r="J129" s="13"/>
    </row>
    <row r="130" s="2" customFormat="1" ht="35" customHeight="1" spans="1:10">
      <c r="A130" s="12">
        <v>128</v>
      </c>
      <c r="B130" s="12" t="s">
        <v>303</v>
      </c>
      <c r="C130" s="12" t="s">
        <v>304</v>
      </c>
      <c r="D130" s="13" t="s">
        <v>298</v>
      </c>
      <c r="E130" s="18"/>
      <c r="F130" s="14">
        <v>49.1</v>
      </c>
      <c r="G130" s="15">
        <v>77.8</v>
      </c>
      <c r="H130" s="15">
        <v>60.58</v>
      </c>
      <c r="I130" s="12">
        <v>4</v>
      </c>
      <c r="J130" s="13"/>
    </row>
    <row r="131" s="2" customFormat="1" ht="35" customHeight="1" spans="1:10">
      <c r="A131" s="12">
        <v>129</v>
      </c>
      <c r="B131" s="12" t="s">
        <v>305</v>
      </c>
      <c r="C131" s="12" t="s">
        <v>306</v>
      </c>
      <c r="D131" s="13" t="s">
        <v>298</v>
      </c>
      <c r="E131" s="18"/>
      <c r="F131" s="14">
        <v>51.8</v>
      </c>
      <c r="G131" s="15">
        <v>72.7</v>
      </c>
      <c r="H131" s="15">
        <v>60.16</v>
      </c>
      <c r="I131" s="12">
        <v>5</v>
      </c>
      <c r="J131" s="13"/>
    </row>
    <row r="132" s="2" customFormat="1" ht="35" customHeight="1" spans="1:10">
      <c r="A132" s="12">
        <v>130</v>
      </c>
      <c r="B132" s="12" t="s">
        <v>307</v>
      </c>
      <c r="C132" s="12" t="s">
        <v>308</v>
      </c>
      <c r="D132" s="13" t="s">
        <v>298</v>
      </c>
      <c r="E132" s="18"/>
      <c r="F132" s="14">
        <v>48.9666666666667</v>
      </c>
      <c r="G132" s="15">
        <v>75.8</v>
      </c>
      <c r="H132" s="15">
        <v>59.7</v>
      </c>
      <c r="I132" s="12">
        <v>6</v>
      </c>
      <c r="J132" s="13"/>
    </row>
    <row r="133" s="2" customFormat="1" ht="35" customHeight="1" spans="1:10">
      <c r="A133" s="12">
        <v>131</v>
      </c>
      <c r="B133" s="12" t="s">
        <v>309</v>
      </c>
      <c r="C133" s="12" t="s">
        <v>310</v>
      </c>
      <c r="D133" s="13" t="s">
        <v>298</v>
      </c>
      <c r="E133" s="18"/>
      <c r="F133" s="14">
        <v>48.1666666666667</v>
      </c>
      <c r="G133" s="15">
        <v>74.3</v>
      </c>
      <c r="H133" s="15">
        <v>58.62</v>
      </c>
      <c r="I133" s="12">
        <v>7</v>
      </c>
      <c r="J133" s="13"/>
    </row>
    <row r="134" s="2" customFormat="1" ht="35" customHeight="1" spans="1:10">
      <c r="A134" s="12">
        <v>132</v>
      </c>
      <c r="B134" s="12" t="s">
        <v>311</v>
      </c>
      <c r="C134" s="12" t="s">
        <v>312</v>
      </c>
      <c r="D134" s="13" t="s">
        <v>298</v>
      </c>
      <c r="E134" s="18"/>
      <c r="F134" s="14">
        <v>52.5666666666667</v>
      </c>
      <c r="G134" s="15">
        <v>67.2</v>
      </c>
      <c r="H134" s="15">
        <v>58.42</v>
      </c>
      <c r="I134" s="12">
        <v>8</v>
      </c>
      <c r="J134" s="13"/>
    </row>
    <row r="135" s="2" customFormat="1" ht="35" customHeight="1" spans="1:10">
      <c r="A135" s="12">
        <v>133</v>
      </c>
      <c r="B135" s="12" t="s">
        <v>313</v>
      </c>
      <c r="C135" s="12" t="s">
        <v>314</v>
      </c>
      <c r="D135" s="13" t="s">
        <v>298</v>
      </c>
      <c r="E135" s="18"/>
      <c r="F135" s="14">
        <v>51.5</v>
      </c>
      <c r="G135" s="15">
        <v>68.6</v>
      </c>
      <c r="H135" s="15">
        <v>58.34</v>
      </c>
      <c r="I135" s="12">
        <v>9</v>
      </c>
      <c r="J135" s="13"/>
    </row>
    <row r="136" s="2" customFormat="1" ht="35" customHeight="1" spans="1:10">
      <c r="A136" s="12">
        <v>134</v>
      </c>
      <c r="B136" s="12" t="s">
        <v>315</v>
      </c>
      <c r="C136" s="12" t="s">
        <v>316</v>
      </c>
      <c r="D136" s="13" t="s">
        <v>298</v>
      </c>
      <c r="E136" s="18"/>
      <c r="F136" s="14">
        <v>47.9666666666667</v>
      </c>
      <c r="G136" s="15">
        <v>72.7</v>
      </c>
      <c r="H136" s="15">
        <v>57.86</v>
      </c>
      <c r="I136" s="12">
        <v>10</v>
      </c>
      <c r="J136" s="13"/>
    </row>
    <row r="137" s="2" customFormat="1" ht="35" customHeight="1" spans="1:10">
      <c r="A137" s="12">
        <v>135</v>
      </c>
      <c r="B137" s="12" t="s">
        <v>317</v>
      </c>
      <c r="C137" s="12" t="s">
        <v>318</v>
      </c>
      <c r="D137" s="13" t="s">
        <v>298</v>
      </c>
      <c r="E137" s="18"/>
      <c r="F137" s="14">
        <v>48</v>
      </c>
      <c r="G137" s="15">
        <v>70.9</v>
      </c>
      <c r="H137" s="15">
        <v>57.16</v>
      </c>
      <c r="I137" s="12">
        <v>11</v>
      </c>
      <c r="J137" s="13"/>
    </row>
    <row r="138" s="2" customFormat="1" ht="35" customHeight="1" spans="1:10">
      <c r="A138" s="12">
        <v>136</v>
      </c>
      <c r="B138" s="12" t="s">
        <v>319</v>
      </c>
      <c r="C138" s="12" t="s">
        <v>320</v>
      </c>
      <c r="D138" s="13" t="s">
        <v>298</v>
      </c>
      <c r="E138" s="18"/>
      <c r="F138" s="14">
        <v>52.2333333333333</v>
      </c>
      <c r="G138" s="15">
        <v>64</v>
      </c>
      <c r="H138" s="15">
        <v>56.94</v>
      </c>
      <c r="I138" s="12">
        <v>12</v>
      </c>
      <c r="J138" s="13"/>
    </row>
    <row r="139" s="2" customFormat="1" ht="35" customHeight="1" spans="1:10">
      <c r="A139" s="12">
        <v>137</v>
      </c>
      <c r="B139" s="12" t="s">
        <v>321</v>
      </c>
      <c r="C139" s="12" t="s">
        <v>322</v>
      </c>
      <c r="D139" s="13" t="s">
        <v>298</v>
      </c>
      <c r="E139" s="18"/>
      <c r="F139" s="14">
        <v>47.8666666666667</v>
      </c>
      <c r="G139" s="15">
        <v>67.3</v>
      </c>
      <c r="H139" s="15">
        <v>55.64</v>
      </c>
      <c r="I139" s="12">
        <v>13</v>
      </c>
      <c r="J139" s="13"/>
    </row>
    <row r="140" s="2" customFormat="1" ht="35" customHeight="1" spans="1:10">
      <c r="A140" s="12">
        <v>138</v>
      </c>
      <c r="B140" s="12" t="s">
        <v>323</v>
      </c>
      <c r="C140" s="12" t="s">
        <v>324</v>
      </c>
      <c r="D140" s="13" t="s">
        <v>298</v>
      </c>
      <c r="E140" s="18"/>
      <c r="F140" s="14">
        <v>48.6666666666667</v>
      </c>
      <c r="G140" s="15">
        <v>63.5</v>
      </c>
      <c r="H140" s="15">
        <v>54.6</v>
      </c>
      <c r="I140" s="12">
        <v>14</v>
      </c>
      <c r="J140" s="13"/>
    </row>
    <row r="141" s="2" customFormat="1" ht="35" customHeight="1" spans="1:10">
      <c r="A141" s="12">
        <v>139</v>
      </c>
      <c r="B141" s="12" t="s">
        <v>325</v>
      </c>
      <c r="C141" s="12" t="s">
        <v>326</v>
      </c>
      <c r="D141" s="13" t="s">
        <v>298</v>
      </c>
      <c r="E141" s="19"/>
      <c r="F141" s="14">
        <v>47.9333333333333</v>
      </c>
      <c r="G141" s="15">
        <v>64.2</v>
      </c>
      <c r="H141" s="15">
        <v>54.44</v>
      </c>
      <c r="I141" s="12">
        <v>15</v>
      </c>
      <c r="J141" s="13"/>
    </row>
    <row r="142" s="2" customFormat="1" ht="35" customHeight="1" spans="1:10">
      <c r="A142" s="12">
        <v>140</v>
      </c>
      <c r="B142" s="12" t="s">
        <v>327</v>
      </c>
      <c r="C142" s="12" t="s">
        <v>328</v>
      </c>
      <c r="D142" s="13" t="s">
        <v>329</v>
      </c>
      <c r="E142" s="17">
        <v>2</v>
      </c>
      <c r="F142" s="14">
        <v>49.7666666666667</v>
      </c>
      <c r="G142" s="15">
        <v>68.4</v>
      </c>
      <c r="H142" s="15">
        <v>57.22</v>
      </c>
      <c r="I142" s="12">
        <v>1</v>
      </c>
      <c r="J142" s="13"/>
    </row>
    <row r="143" s="2" customFormat="1" ht="35" customHeight="1" spans="1:10">
      <c r="A143" s="12">
        <v>141</v>
      </c>
      <c r="B143" s="12" t="s">
        <v>330</v>
      </c>
      <c r="C143" s="12" t="s">
        <v>331</v>
      </c>
      <c r="D143" s="13" t="s">
        <v>329</v>
      </c>
      <c r="E143" s="18"/>
      <c r="F143" s="14">
        <v>40.9333333333333</v>
      </c>
      <c r="G143" s="15">
        <v>68.7</v>
      </c>
      <c r="H143" s="15">
        <v>52.04</v>
      </c>
      <c r="I143" s="12">
        <v>2</v>
      </c>
      <c r="J143" s="13"/>
    </row>
    <row r="144" s="2" customFormat="1" ht="35" customHeight="1" spans="1:10">
      <c r="A144" s="12">
        <v>142</v>
      </c>
      <c r="B144" s="12" t="s">
        <v>332</v>
      </c>
      <c r="C144" s="12" t="s">
        <v>333</v>
      </c>
      <c r="D144" s="13" t="s">
        <v>329</v>
      </c>
      <c r="E144" s="18"/>
      <c r="F144" s="14">
        <v>43.2666666666667</v>
      </c>
      <c r="G144" s="15">
        <v>63.5</v>
      </c>
      <c r="H144" s="15">
        <v>51.36</v>
      </c>
      <c r="I144" s="12">
        <v>3</v>
      </c>
      <c r="J144" s="13"/>
    </row>
    <row r="145" s="2" customFormat="1" ht="35" customHeight="1" spans="1:10">
      <c r="A145" s="12">
        <v>143</v>
      </c>
      <c r="B145" s="12" t="s">
        <v>334</v>
      </c>
      <c r="C145" s="12" t="s">
        <v>335</v>
      </c>
      <c r="D145" s="13" t="s">
        <v>329</v>
      </c>
      <c r="E145" s="18"/>
      <c r="F145" s="14">
        <v>41.5</v>
      </c>
      <c r="G145" s="15">
        <v>61.1</v>
      </c>
      <c r="H145" s="15">
        <v>49.34</v>
      </c>
      <c r="I145" s="12">
        <v>4</v>
      </c>
      <c r="J145" s="13"/>
    </row>
    <row r="146" s="2" customFormat="1" ht="35" customHeight="1" spans="1:10">
      <c r="A146" s="12">
        <v>144</v>
      </c>
      <c r="B146" s="12" t="s">
        <v>336</v>
      </c>
      <c r="C146" s="12" t="s">
        <v>337</v>
      </c>
      <c r="D146" s="13" t="s">
        <v>329</v>
      </c>
      <c r="E146" s="18"/>
      <c r="F146" s="14">
        <v>40.3666666666667</v>
      </c>
      <c r="G146" s="15">
        <v>62.6</v>
      </c>
      <c r="H146" s="15">
        <v>49.26</v>
      </c>
      <c r="I146" s="12">
        <v>5</v>
      </c>
      <c r="J146" s="13"/>
    </row>
    <row r="147" s="2" customFormat="1" ht="35" customHeight="1" spans="1:10">
      <c r="A147" s="12">
        <v>145</v>
      </c>
      <c r="B147" s="12" t="s">
        <v>338</v>
      </c>
      <c r="C147" s="12" t="s">
        <v>339</v>
      </c>
      <c r="D147" s="13" t="s">
        <v>329</v>
      </c>
      <c r="E147" s="19"/>
      <c r="F147" s="14">
        <v>40.1</v>
      </c>
      <c r="G147" s="15">
        <v>60.8</v>
      </c>
      <c r="H147" s="15">
        <v>48.38</v>
      </c>
      <c r="I147" s="12">
        <v>6</v>
      </c>
      <c r="J147" s="13"/>
    </row>
    <row r="148" s="2" customFormat="1" ht="35" customHeight="1" spans="1:10">
      <c r="A148" s="12">
        <v>146</v>
      </c>
      <c r="B148" s="12" t="s">
        <v>340</v>
      </c>
      <c r="C148" s="12" t="s">
        <v>341</v>
      </c>
      <c r="D148" s="13" t="s">
        <v>342</v>
      </c>
      <c r="E148" s="17">
        <v>3</v>
      </c>
      <c r="F148" s="14">
        <v>53.0666666666667</v>
      </c>
      <c r="G148" s="15">
        <v>73</v>
      </c>
      <c r="H148" s="15">
        <v>61.04</v>
      </c>
      <c r="I148" s="12">
        <v>1</v>
      </c>
      <c r="J148" s="13"/>
    </row>
    <row r="149" s="2" customFormat="1" ht="35" customHeight="1" spans="1:10">
      <c r="A149" s="12">
        <v>147</v>
      </c>
      <c r="B149" s="12" t="s">
        <v>343</v>
      </c>
      <c r="C149" s="12" t="s">
        <v>344</v>
      </c>
      <c r="D149" s="13" t="s">
        <v>342</v>
      </c>
      <c r="E149" s="18"/>
      <c r="F149" s="14">
        <v>50.9666666666667</v>
      </c>
      <c r="G149" s="15">
        <v>72.6</v>
      </c>
      <c r="H149" s="15">
        <v>59.62</v>
      </c>
      <c r="I149" s="12">
        <v>2</v>
      </c>
      <c r="J149" s="13"/>
    </row>
    <row r="150" s="2" customFormat="1" ht="35" customHeight="1" spans="1:10">
      <c r="A150" s="12">
        <v>148</v>
      </c>
      <c r="B150" s="12" t="s">
        <v>345</v>
      </c>
      <c r="C150" s="12" t="s">
        <v>346</v>
      </c>
      <c r="D150" s="13" t="s">
        <v>342</v>
      </c>
      <c r="E150" s="18"/>
      <c r="F150" s="14">
        <v>47.3333333333333</v>
      </c>
      <c r="G150" s="15">
        <v>77.9</v>
      </c>
      <c r="H150" s="15">
        <v>59.56</v>
      </c>
      <c r="I150" s="12">
        <v>3</v>
      </c>
      <c r="J150" s="13"/>
    </row>
    <row r="151" s="2" customFormat="1" ht="35" customHeight="1" spans="1:10">
      <c r="A151" s="12">
        <v>149</v>
      </c>
      <c r="B151" s="12" t="s">
        <v>347</v>
      </c>
      <c r="C151" s="12" t="s">
        <v>348</v>
      </c>
      <c r="D151" s="13" t="s">
        <v>342</v>
      </c>
      <c r="E151" s="18"/>
      <c r="F151" s="14">
        <v>47.2666666666667</v>
      </c>
      <c r="G151" s="15">
        <v>70.2</v>
      </c>
      <c r="H151" s="15">
        <v>56.44</v>
      </c>
      <c r="I151" s="12">
        <v>4</v>
      </c>
      <c r="J151" s="13"/>
    </row>
    <row r="152" s="2" customFormat="1" ht="35" customHeight="1" spans="1:10">
      <c r="A152" s="12">
        <v>150</v>
      </c>
      <c r="B152" s="12" t="s">
        <v>349</v>
      </c>
      <c r="C152" s="12" t="s">
        <v>350</v>
      </c>
      <c r="D152" s="13" t="s">
        <v>342</v>
      </c>
      <c r="E152" s="18"/>
      <c r="F152" s="14">
        <v>47.7</v>
      </c>
      <c r="G152" s="15">
        <v>69</v>
      </c>
      <c r="H152" s="15">
        <v>56.22</v>
      </c>
      <c r="I152" s="12">
        <v>5</v>
      </c>
      <c r="J152" s="13"/>
    </row>
    <row r="153" s="2" customFormat="1" ht="35" customHeight="1" spans="1:10">
      <c r="A153" s="12">
        <v>151</v>
      </c>
      <c r="B153" s="12" t="s">
        <v>351</v>
      </c>
      <c r="C153" s="12" t="s">
        <v>352</v>
      </c>
      <c r="D153" s="13" t="s">
        <v>342</v>
      </c>
      <c r="E153" s="18"/>
      <c r="F153" s="14">
        <v>45.3</v>
      </c>
      <c r="G153" s="15">
        <v>68.8</v>
      </c>
      <c r="H153" s="15">
        <v>54.7</v>
      </c>
      <c r="I153" s="12">
        <v>6</v>
      </c>
      <c r="J153" s="13"/>
    </row>
    <row r="154" s="2" customFormat="1" ht="35" customHeight="1" spans="1:10">
      <c r="A154" s="12">
        <v>152</v>
      </c>
      <c r="B154" s="12" t="s">
        <v>353</v>
      </c>
      <c r="C154" s="12" t="s">
        <v>354</v>
      </c>
      <c r="D154" s="13" t="s">
        <v>342</v>
      </c>
      <c r="E154" s="18"/>
      <c r="F154" s="14">
        <v>43.7333333333333</v>
      </c>
      <c r="G154" s="15">
        <v>70.8</v>
      </c>
      <c r="H154" s="15">
        <v>54.56</v>
      </c>
      <c r="I154" s="12">
        <v>7</v>
      </c>
      <c r="J154" s="13"/>
    </row>
    <row r="155" s="2" customFormat="1" ht="35" customHeight="1" spans="1:10">
      <c r="A155" s="12">
        <v>153</v>
      </c>
      <c r="B155" s="12" t="s">
        <v>355</v>
      </c>
      <c r="C155" s="12" t="s">
        <v>356</v>
      </c>
      <c r="D155" s="13" t="s">
        <v>342</v>
      </c>
      <c r="E155" s="19"/>
      <c r="F155" s="14">
        <v>42.5</v>
      </c>
      <c r="G155" s="15">
        <v>66.6</v>
      </c>
      <c r="H155" s="15">
        <v>52.14</v>
      </c>
      <c r="I155" s="12">
        <v>8</v>
      </c>
      <c r="J155" s="13"/>
    </row>
    <row r="156" s="2" customFormat="1" ht="35" customHeight="1" spans="1:10">
      <c r="A156" s="12">
        <v>154</v>
      </c>
      <c r="B156" s="12" t="s">
        <v>357</v>
      </c>
      <c r="C156" s="12" t="s">
        <v>358</v>
      </c>
      <c r="D156" s="13" t="s">
        <v>359</v>
      </c>
      <c r="E156" s="17">
        <v>1</v>
      </c>
      <c r="F156" s="14">
        <v>52.5666666666667</v>
      </c>
      <c r="G156" s="15">
        <v>76</v>
      </c>
      <c r="H156" s="15">
        <v>61.94</v>
      </c>
      <c r="I156" s="12">
        <v>1</v>
      </c>
      <c r="J156" s="13"/>
    </row>
    <row r="157" s="2" customFormat="1" ht="35" customHeight="1" spans="1:10">
      <c r="A157" s="12">
        <v>155</v>
      </c>
      <c r="B157" s="12" t="s">
        <v>360</v>
      </c>
      <c r="C157" s="12" t="s">
        <v>361</v>
      </c>
      <c r="D157" s="13" t="s">
        <v>359</v>
      </c>
      <c r="E157" s="19"/>
      <c r="F157" s="14">
        <v>47.9333333333333</v>
      </c>
      <c r="G157" s="15">
        <v>79.6</v>
      </c>
      <c r="H157" s="15">
        <v>60.6</v>
      </c>
      <c r="I157" s="12">
        <v>2</v>
      </c>
      <c r="J157" s="13"/>
    </row>
    <row r="158" s="2" customFormat="1" ht="35" customHeight="1" spans="1:10">
      <c r="A158" s="12">
        <v>156</v>
      </c>
      <c r="B158" s="12" t="s">
        <v>362</v>
      </c>
      <c r="C158" s="12" t="s">
        <v>363</v>
      </c>
      <c r="D158" s="13" t="s">
        <v>364</v>
      </c>
      <c r="E158" s="17">
        <v>4</v>
      </c>
      <c r="F158" s="14">
        <v>70.1333333333333</v>
      </c>
      <c r="G158" s="15">
        <v>69.2</v>
      </c>
      <c r="H158" s="15">
        <v>69.76</v>
      </c>
      <c r="I158" s="12">
        <v>1</v>
      </c>
      <c r="J158" s="13"/>
    </row>
    <row r="159" s="2" customFormat="1" ht="35" customHeight="1" spans="1:10">
      <c r="A159" s="12">
        <v>157</v>
      </c>
      <c r="B159" s="12" t="s">
        <v>365</v>
      </c>
      <c r="C159" s="12" t="s">
        <v>366</v>
      </c>
      <c r="D159" s="13" t="s">
        <v>364</v>
      </c>
      <c r="E159" s="18"/>
      <c r="F159" s="14">
        <v>58.2</v>
      </c>
      <c r="G159" s="15">
        <v>78.2</v>
      </c>
      <c r="H159" s="15">
        <v>66.2</v>
      </c>
      <c r="I159" s="12">
        <v>2</v>
      </c>
      <c r="J159" s="13"/>
    </row>
    <row r="160" s="2" customFormat="1" ht="35" customHeight="1" spans="1:10">
      <c r="A160" s="12">
        <v>158</v>
      </c>
      <c r="B160" s="12" t="s">
        <v>367</v>
      </c>
      <c r="C160" s="12" t="s">
        <v>368</v>
      </c>
      <c r="D160" s="13" t="s">
        <v>364</v>
      </c>
      <c r="E160" s="18"/>
      <c r="F160" s="14">
        <v>62.8333333333333</v>
      </c>
      <c r="G160" s="15">
        <v>70.6</v>
      </c>
      <c r="H160" s="15">
        <v>65.94</v>
      </c>
      <c r="I160" s="12">
        <v>3</v>
      </c>
      <c r="J160" s="13"/>
    </row>
    <row r="161" s="2" customFormat="1" ht="35" customHeight="1" spans="1:10">
      <c r="A161" s="12">
        <v>159</v>
      </c>
      <c r="B161" s="12" t="s">
        <v>369</v>
      </c>
      <c r="C161" s="12" t="s">
        <v>370</v>
      </c>
      <c r="D161" s="13" t="s">
        <v>364</v>
      </c>
      <c r="E161" s="18"/>
      <c r="F161" s="14">
        <v>53.1333333333333</v>
      </c>
      <c r="G161" s="15">
        <v>82</v>
      </c>
      <c r="H161" s="15">
        <v>64.68</v>
      </c>
      <c r="I161" s="12">
        <v>4</v>
      </c>
      <c r="J161" s="13"/>
    </row>
    <row r="162" s="2" customFormat="1" ht="35" customHeight="1" spans="1:10">
      <c r="A162" s="12">
        <v>160</v>
      </c>
      <c r="B162" s="12" t="s">
        <v>371</v>
      </c>
      <c r="C162" s="12" t="s">
        <v>372</v>
      </c>
      <c r="D162" s="13" t="s">
        <v>364</v>
      </c>
      <c r="E162" s="18"/>
      <c r="F162" s="14">
        <v>54.2333333333333</v>
      </c>
      <c r="G162" s="15">
        <v>78.5</v>
      </c>
      <c r="H162" s="15">
        <v>63.94</v>
      </c>
      <c r="I162" s="12">
        <v>5</v>
      </c>
      <c r="J162" s="13"/>
    </row>
    <row r="163" s="2" customFormat="1" ht="35" customHeight="1" spans="1:10">
      <c r="A163" s="12">
        <v>161</v>
      </c>
      <c r="B163" s="12" t="s">
        <v>373</v>
      </c>
      <c r="C163" s="12" t="s">
        <v>374</v>
      </c>
      <c r="D163" s="13" t="s">
        <v>364</v>
      </c>
      <c r="E163" s="18"/>
      <c r="F163" s="14">
        <v>57.9333333333333</v>
      </c>
      <c r="G163" s="15">
        <v>71.4</v>
      </c>
      <c r="H163" s="15">
        <v>63.32</v>
      </c>
      <c r="I163" s="12">
        <v>6</v>
      </c>
      <c r="J163" s="13"/>
    </row>
    <row r="164" s="2" customFormat="1" ht="35" customHeight="1" spans="1:10">
      <c r="A164" s="12">
        <v>162</v>
      </c>
      <c r="B164" s="12" t="s">
        <v>375</v>
      </c>
      <c r="C164" s="12" t="s">
        <v>376</v>
      </c>
      <c r="D164" s="13" t="s">
        <v>364</v>
      </c>
      <c r="E164" s="18"/>
      <c r="F164" s="14">
        <v>54.0333333333333</v>
      </c>
      <c r="G164" s="15">
        <v>77</v>
      </c>
      <c r="H164" s="15">
        <v>63.22</v>
      </c>
      <c r="I164" s="12">
        <v>7</v>
      </c>
      <c r="J164" s="13"/>
    </row>
    <row r="165" s="2" customFormat="1" ht="35" customHeight="1" spans="1:10">
      <c r="A165" s="12">
        <v>163</v>
      </c>
      <c r="B165" s="12" t="s">
        <v>377</v>
      </c>
      <c r="C165" s="12" t="s">
        <v>378</v>
      </c>
      <c r="D165" s="13" t="s">
        <v>364</v>
      </c>
      <c r="E165" s="18"/>
      <c r="F165" s="14">
        <v>53.2333333333333</v>
      </c>
      <c r="G165" s="15">
        <v>75</v>
      </c>
      <c r="H165" s="15">
        <v>61.94</v>
      </c>
      <c r="I165" s="12">
        <v>8</v>
      </c>
      <c r="J165" s="13"/>
    </row>
    <row r="166" s="2" customFormat="1" ht="35" customHeight="1" spans="1:10">
      <c r="A166" s="12">
        <v>164</v>
      </c>
      <c r="B166" s="12" t="s">
        <v>379</v>
      </c>
      <c r="C166" s="12" t="s">
        <v>380</v>
      </c>
      <c r="D166" s="13" t="s">
        <v>364</v>
      </c>
      <c r="E166" s="18"/>
      <c r="F166" s="14">
        <v>56.0666666666667</v>
      </c>
      <c r="G166" s="15">
        <v>63.6</v>
      </c>
      <c r="H166" s="15">
        <v>59.08</v>
      </c>
      <c r="I166" s="12">
        <v>9</v>
      </c>
      <c r="J166" s="13"/>
    </row>
    <row r="167" s="2" customFormat="1" ht="35" customHeight="1" spans="1:10">
      <c r="A167" s="12">
        <v>165</v>
      </c>
      <c r="B167" s="12" t="s">
        <v>381</v>
      </c>
      <c r="C167" s="12" t="s">
        <v>382</v>
      </c>
      <c r="D167" s="13" t="s">
        <v>364</v>
      </c>
      <c r="E167" s="18"/>
      <c r="F167" s="14">
        <v>51.8333333333333</v>
      </c>
      <c r="G167" s="15">
        <v>68.4</v>
      </c>
      <c r="H167" s="15">
        <v>58.46</v>
      </c>
      <c r="I167" s="12">
        <v>10</v>
      </c>
      <c r="J167" s="13"/>
    </row>
    <row r="168" s="2" customFormat="1" ht="35" customHeight="1" spans="1:10">
      <c r="A168" s="12">
        <v>166</v>
      </c>
      <c r="B168" s="12" t="s">
        <v>383</v>
      </c>
      <c r="C168" s="12" t="s">
        <v>384</v>
      </c>
      <c r="D168" s="13" t="s">
        <v>364</v>
      </c>
      <c r="E168" s="18"/>
      <c r="F168" s="14">
        <v>50.9666666666667</v>
      </c>
      <c r="G168" s="15">
        <v>67.2</v>
      </c>
      <c r="H168" s="15">
        <v>57.46</v>
      </c>
      <c r="I168" s="12">
        <v>11</v>
      </c>
      <c r="J168" s="13"/>
    </row>
    <row r="169" s="2" customFormat="1" ht="35" customHeight="1" spans="1:10">
      <c r="A169" s="12">
        <v>167</v>
      </c>
      <c r="B169" s="12" t="s">
        <v>385</v>
      </c>
      <c r="C169" s="12" t="s">
        <v>386</v>
      </c>
      <c r="D169" s="13" t="s">
        <v>364</v>
      </c>
      <c r="E169" s="19"/>
      <c r="F169" s="14">
        <v>51.5</v>
      </c>
      <c r="G169" s="12" t="s">
        <v>32</v>
      </c>
      <c r="H169" s="15">
        <f>F169*0.6</f>
        <v>30.9</v>
      </c>
      <c r="I169" s="12" t="s">
        <v>33</v>
      </c>
      <c r="J169" s="13"/>
    </row>
    <row r="170" s="2" customFormat="1" ht="35" customHeight="1" spans="1:10">
      <c r="A170" s="12">
        <v>168</v>
      </c>
      <c r="B170" s="12" t="s">
        <v>387</v>
      </c>
      <c r="C170" s="12" t="s">
        <v>388</v>
      </c>
      <c r="D170" s="13" t="s">
        <v>389</v>
      </c>
      <c r="E170" s="17">
        <v>4</v>
      </c>
      <c r="F170" s="14">
        <v>50.1666666666667</v>
      </c>
      <c r="G170" s="15">
        <v>82.4</v>
      </c>
      <c r="H170" s="15">
        <v>63.06</v>
      </c>
      <c r="I170" s="12">
        <v>1</v>
      </c>
      <c r="J170" s="13"/>
    </row>
    <row r="171" s="2" customFormat="1" ht="35" customHeight="1" spans="1:10">
      <c r="A171" s="12">
        <v>169</v>
      </c>
      <c r="B171" s="12" t="s">
        <v>390</v>
      </c>
      <c r="C171" s="12" t="s">
        <v>391</v>
      </c>
      <c r="D171" s="13" t="s">
        <v>389</v>
      </c>
      <c r="E171" s="18"/>
      <c r="F171" s="14">
        <v>51.7</v>
      </c>
      <c r="G171" s="15">
        <v>75.4</v>
      </c>
      <c r="H171" s="15">
        <v>61.18</v>
      </c>
      <c r="I171" s="12">
        <v>2</v>
      </c>
      <c r="J171" s="13"/>
    </row>
    <row r="172" s="2" customFormat="1" ht="35" customHeight="1" spans="1:10">
      <c r="A172" s="12">
        <v>170</v>
      </c>
      <c r="B172" s="12" t="s">
        <v>392</v>
      </c>
      <c r="C172" s="12" t="s">
        <v>393</v>
      </c>
      <c r="D172" s="13" t="s">
        <v>389</v>
      </c>
      <c r="E172" s="18"/>
      <c r="F172" s="14">
        <v>51.8</v>
      </c>
      <c r="G172" s="15">
        <v>71.8</v>
      </c>
      <c r="H172" s="15">
        <v>59.8</v>
      </c>
      <c r="I172" s="12">
        <v>3</v>
      </c>
      <c r="J172" s="13"/>
    </row>
    <row r="173" s="2" customFormat="1" ht="35" customHeight="1" spans="1:10">
      <c r="A173" s="12">
        <v>171</v>
      </c>
      <c r="B173" s="12" t="s">
        <v>394</v>
      </c>
      <c r="C173" s="12" t="s">
        <v>395</v>
      </c>
      <c r="D173" s="13" t="s">
        <v>389</v>
      </c>
      <c r="E173" s="18"/>
      <c r="F173" s="14">
        <v>48.3666666666667</v>
      </c>
      <c r="G173" s="15">
        <v>74.8</v>
      </c>
      <c r="H173" s="15">
        <v>58.94</v>
      </c>
      <c r="I173" s="12">
        <v>4</v>
      </c>
      <c r="J173" s="13"/>
    </row>
    <row r="174" s="2" customFormat="1" ht="35" customHeight="1" spans="1:10">
      <c r="A174" s="12">
        <v>172</v>
      </c>
      <c r="B174" s="12" t="s">
        <v>396</v>
      </c>
      <c r="C174" s="12" t="s">
        <v>397</v>
      </c>
      <c r="D174" s="13" t="s">
        <v>389</v>
      </c>
      <c r="E174" s="19"/>
      <c r="F174" s="14">
        <v>42.8666666666667</v>
      </c>
      <c r="G174" s="15">
        <v>68.4</v>
      </c>
      <c r="H174" s="15">
        <v>53.08</v>
      </c>
      <c r="I174" s="12">
        <v>5</v>
      </c>
      <c r="J174" s="13"/>
    </row>
    <row r="175" s="2" customFormat="1" ht="35" customHeight="1" spans="1:10">
      <c r="A175" s="12">
        <v>173</v>
      </c>
      <c r="B175" s="12" t="s">
        <v>398</v>
      </c>
      <c r="C175" s="12" t="s">
        <v>399</v>
      </c>
      <c r="D175" s="13" t="s">
        <v>400</v>
      </c>
      <c r="E175" s="17">
        <v>6</v>
      </c>
      <c r="F175" s="14">
        <v>66.0666666666667</v>
      </c>
      <c r="G175" s="15">
        <v>68.6</v>
      </c>
      <c r="H175" s="15">
        <v>67.08</v>
      </c>
      <c r="I175" s="12">
        <v>1</v>
      </c>
      <c r="J175" s="13"/>
    </row>
    <row r="176" s="2" customFormat="1" ht="35" customHeight="1" spans="1:10">
      <c r="A176" s="12">
        <v>174</v>
      </c>
      <c r="B176" s="12" t="s">
        <v>401</v>
      </c>
      <c r="C176" s="12" t="s">
        <v>402</v>
      </c>
      <c r="D176" s="13" t="s">
        <v>400</v>
      </c>
      <c r="E176" s="18"/>
      <c r="F176" s="14">
        <v>56.9333333333333</v>
      </c>
      <c r="G176" s="15">
        <v>76.3</v>
      </c>
      <c r="H176" s="15">
        <v>64.68</v>
      </c>
      <c r="I176" s="12">
        <v>2</v>
      </c>
      <c r="J176" s="13"/>
    </row>
    <row r="177" s="2" customFormat="1" ht="35" customHeight="1" spans="1:10">
      <c r="A177" s="12">
        <v>175</v>
      </c>
      <c r="B177" s="12" t="s">
        <v>403</v>
      </c>
      <c r="C177" s="12" t="s">
        <v>404</v>
      </c>
      <c r="D177" s="13" t="s">
        <v>400</v>
      </c>
      <c r="E177" s="18"/>
      <c r="F177" s="14">
        <v>50.8333333333333</v>
      </c>
      <c r="G177" s="15">
        <v>81.6</v>
      </c>
      <c r="H177" s="15">
        <v>63.14</v>
      </c>
      <c r="I177" s="12">
        <v>3</v>
      </c>
      <c r="J177" s="13"/>
    </row>
    <row r="178" s="2" customFormat="1" ht="35" customHeight="1" spans="1:10">
      <c r="A178" s="12">
        <v>176</v>
      </c>
      <c r="B178" s="12" t="s">
        <v>405</v>
      </c>
      <c r="C178" s="12" t="s">
        <v>406</v>
      </c>
      <c r="D178" s="13" t="s">
        <v>400</v>
      </c>
      <c r="E178" s="18"/>
      <c r="F178" s="14">
        <v>54.1666666666667</v>
      </c>
      <c r="G178" s="15">
        <v>76.4</v>
      </c>
      <c r="H178" s="15">
        <v>63.06</v>
      </c>
      <c r="I178" s="12">
        <v>4</v>
      </c>
      <c r="J178" s="13"/>
    </row>
    <row r="179" s="2" customFormat="1" ht="35" customHeight="1" spans="1:10">
      <c r="A179" s="12">
        <v>177</v>
      </c>
      <c r="B179" s="12" t="s">
        <v>407</v>
      </c>
      <c r="C179" s="12" t="s">
        <v>408</v>
      </c>
      <c r="D179" s="13" t="s">
        <v>400</v>
      </c>
      <c r="E179" s="18"/>
      <c r="F179" s="14">
        <v>55.8</v>
      </c>
      <c r="G179" s="15">
        <v>73.1</v>
      </c>
      <c r="H179" s="15">
        <v>62.72</v>
      </c>
      <c r="I179" s="12">
        <v>5</v>
      </c>
      <c r="J179" s="13"/>
    </row>
    <row r="180" s="2" customFormat="1" ht="35" customHeight="1" spans="1:10">
      <c r="A180" s="12">
        <v>178</v>
      </c>
      <c r="B180" s="12" t="s">
        <v>409</v>
      </c>
      <c r="C180" s="12" t="s">
        <v>410</v>
      </c>
      <c r="D180" s="13" t="s">
        <v>400</v>
      </c>
      <c r="E180" s="18"/>
      <c r="F180" s="14">
        <v>57.4333333333333</v>
      </c>
      <c r="G180" s="15">
        <v>69.8</v>
      </c>
      <c r="H180" s="15">
        <v>62.38</v>
      </c>
      <c r="I180" s="12">
        <v>6</v>
      </c>
      <c r="J180" s="13"/>
    </row>
    <row r="181" s="2" customFormat="1" ht="35" customHeight="1" spans="1:10">
      <c r="A181" s="12">
        <v>179</v>
      </c>
      <c r="B181" s="12" t="s">
        <v>411</v>
      </c>
      <c r="C181" s="12" t="s">
        <v>412</v>
      </c>
      <c r="D181" s="13" t="s">
        <v>400</v>
      </c>
      <c r="E181" s="18"/>
      <c r="F181" s="14">
        <v>52.9</v>
      </c>
      <c r="G181" s="15">
        <v>74.9</v>
      </c>
      <c r="H181" s="15">
        <v>61.7</v>
      </c>
      <c r="I181" s="12">
        <v>7</v>
      </c>
      <c r="J181" s="13"/>
    </row>
    <row r="182" s="2" customFormat="1" ht="35" customHeight="1" spans="1:10">
      <c r="A182" s="12">
        <v>180</v>
      </c>
      <c r="B182" s="12" t="s">
        <v>413</v>
      </c>
      <c r="C182" s="12" t="s">
        <v>414</v>
      </c>
      <c r="D182" s="13" t="s">
        <v>400</v>
      </c>
      <c r="E182" s="18"/>
      <c r="F182" s="14">
        <v>50</v>
      </c>
      <c r="G182" s="15">
        <v>78</v>
      </c>
      <c r="H182" s="15">
        <v>61.2</v>
      </c>
      <c r="I182" s="12">
        <v>8</v>
      </c>
      <c r="J182" s="13"/>
    </row>
    <row r="183" s="2" customFormat="1" ht="35" customHeight="1" spans="1:10">
      <c r="A183" s="12">
        <v>181</v>
      </c>
      <c r="B183" s="12" t="s">
        <v>415</v>
      </c>
      <c r="C183" s="12" t="s">
        <v>416</v>
      </c>
      <c r="D183" s="13" t="s">
        <v>400</v>
      </c>
      <c r="E183" s="18"/>
      <c r="F183" s="14">
        <v>56.5666666666667</v>
      </c>
      <c r="G183" s="15">
        <v>67.4</v>
      </c>
      <c r="H183" s="15">
        <v>60.9</v>
      </c>
      <c r="I183" s="12">
        <v>9</v>
      </c>
      <c r="J183" s="13"/>
    </row>
    <row r="184" s="2" customFormat="1" ht="35" customHeight="1" spans="1:10">
      <c r="A184" s="12">
        <v>182</v>
      </c>
      <c r="B184" s="12" t="s">
        <v>417</v>
      </c>
      <c r="C184" s="12" t="s">
        <v>418</v>
      </c>
      <c r="D184" s="13" t="s">
        <v>400</v>
      </c>
      <c r="E184" s="18"/>
      <c r="F184" s="14">
        <v>52.8333333333333</v>
      </c>
      <c r="G184" s="15">
        <v>72.2</v>
      </c>
      <c r="H184" s="15">
        <v>60.58</v>
      </c>
      <c r="I184" s="12">
        <v>10</v>
      </c>
      <c r="J184" s="13"/>
    </row>
    <row r="185" s="2" customFormat="1" ht="35" customHeight="1" spans="1:10">
      <c r="A185" s="12">
        <v>183</v>
      </c>
      <c r="B185" s="12" t="s">
        <v>419</v>
      </c>
      <c r="C185" s="12" t="s">
        <v>420</v>
      </c>
      <c r="D185" s="13" t="s">
        <v>400</v>
      </c>
      <c r="E185" s="18"/>
      <c r="F185" s="14">
        <v>51.0666666666667</v>
      </c>
      <c r="G185" s="15">
        <v>72.5</v>
      </c>
      <c r="H185" s="15">
        <v>59.64</v>
      </c>
      <c r="I185" s="12">
        <v>11</v>
      </c>
      <c r="J185" s="13"/>
    </row>
    <row r="186" s="2" customFormat="1" ht="35" customHeight="1" spans="1:10">
      <c r="A186" s="12">
        <v>184</v>
      </c>
      <c r="B186" s="12" t="s">
        <v>421</v>
      </c>
      <c r="C186" s="12" t="s">
        <v>422</v>
      </c>
      <c r="D186" s="13" t="s">
        <v>400</v>
      </c>
      <c r="E186" s="18"/>
      <c r="F186" s="14">
        <v>51.5666666666667</v>
      </c>
      <c r="G186" s="15">
        <v>71.5</v>
      </c>
      <c r="H186" s="15">
        <v>59.54</v>
      </c>
      <c r="I186" s="12">
        <v>12</v>
      </c>
      <c r="J186" s="13"/>
    </row>
    <row r="187" s="2" customFormat="1" ht="35" customHeight="1" spans="1:10">
      <c r="A187" s="12">
        <v>185</v>
      </c>
      <c r="B187" s="12" t="s">
        <v>423</v>
      </c>
      <c r="C187" s="12" t="s">
        <v>424</v>
      </c>
      <c r="D187" s="13" t="s">
        <v>400</v>
      </c>
      <c r="E187" s="18"/>
      <c r="F187" s="14">
        <v>49.9333333333333</v>
      </c>
      <c r="G187" s="15">
        <v>72.9</v>
      </c>
      <c r="H187" s="15">
        <v>59.12</v>
      </c>
      <c r="I187" s="12">
        <v>13</v>
      </c>
      <c r="J187" s="13"/>
    </row>
    <row r="188" s="2" customFormat="1" ht="35" customHeight="1" spans="1:10">
      <c r="A188" s="12">
        <v>186</v>
      </c>
      <c r="B188" s="12" t="s">
        <v>425</v>
      </c>
      <c r="C188" s="12" t="s">
        <v>426</v>
      </c>
      <c r="D188" s="13" t="s">
        <v>400</v>
      </c>
      <c r="E188" s="18"/>
      <c r="F188" s="14">
        <v>50.5</v>
      </c>
      <c r="G188" s="15">
        <v>71.3</v>
      </c>
      <c r="H188" s="15">
        <v>58.82</v>
      </c>
      <c r="I188" s="12">
        <v>14</v>
      </c>
      <c r="J188" s="13"/>
    </row>
    <row r="189" s="2" customFormat="1" ht="35" customHeight="1" spans="1:10">
      <c r="A189" s="12">
        <v>187</v>
      </c>
      <c r="B189" s="12" t="s">
        <v>427</v>
      </c>
      <c r="C189" s="12" t="s">
        <v>428</v>
      </c>
      <c r="D189" s="13" t="s">
        <v>400</v>
      </c>
      <c r="E189" s="18"/>
      <c r="F189" s="14">
        <v>50.6333333333333</v>
      </c>
      <c r="G189" s="15">
        <v>70.5</v>
      </c>
      <c r="H189" s="15">
        <v>58.58</v>
      </c>
      <c r="I189" s="12">
        <v>15</v>
      </c>
      <c r="J189" s="13"/>
    </row>
    <row r="190" s="2" customFormat="1" ht="35" customHeight="1" spans="1:10">
      <c r="A190" s="12">
        <v>188</v>
      </c>
      <c r="B190" s="12" t="s">
        <v>429</v>
      </c>
      <c r="C190" s="12" t="s">
        <v>430</v>
      </c>
      <c r="D190" s="13" t="s">
        <v>400</v>
      </c>
      <c r="E190" s="18"/>
      <c r="F190" s="14">
        <v>49.6</v>
      </c>
      <c r="G190" s="15">
        <v>64</v>
      </c>
      <c r="H190" s="15">
        <v>55.36</v>
      </c>
      <c r="I190" s="12">
        <v>16</v>
      </c>
      <c r="J190" s="13"/>
    </row>
    <row r="191" s="2" customFormat="1" ht="35" customHeight="1" spans="1:10">
      <c r="A191" s="12">
        <v>189</v>
      </c>
      <c r="B191" s="12" t="s">
        <v>431</v>
      </c>
      <c r="C191" s="12" t="s">
        <v>432</v>
      </c>
      <c r="D191" s="13" t="s">
        <v>400</v>
      </c>
      <c r="E191" s="18"/>
      <c r="F191" s="14">
        <v>50.2333333333333</v>
      </c>
      <c r="G191" s="15">
        <v>61.9</v>
      </c>
      <c r="H191" s="15">
        <v>54.9</v>
      </c>
      <c r="I191" s="12">
        <v>17</v>
      </c>
      <c r="J191" s="13"/>
    </row>
    <row r="192" s="2" customFormat="1" ht="35" customHeight="1" spans="1:10">
      <c r="A192" s="12">
        <v>190</v>
      </c>
      <c r="B192" s="12" t="s">
        <v>433</v>
      </c>
      <c r="C192" s="12" t="s">
        <v>434</v>
      </c>
      <c r="D192" s="13" t="s">
        <v>400</v>
      </c>
      <c r="E192" s="19"/>
      <c r="F192" s="14">
        <v>55</v>
      </c>
      <c r="G192" s="12" t="s">
        <v>32</v>
      </c>
      <c r="H192" s="15">
        <f>F192*0.6</f>
        <v>33</v>
      </c>
      <c r="I192" s="12" t="s">
        <v>33</v>
      </c>
      <c r="J192" s="13"/>
    </row>
    <row r="193" s="2" customFormat="1" ht="35" customHeight="1" spans="1:10">
      <c r="A193" s="12">
        <v>191</v>
      </c>
      <c r="B193" s="12" t="s">
        <v>435</v>
      </c>
      <c r="C193" s="12" t="s">
        <v>436</v>
      </c>
      <c r="D193" s="13" t="s">
        <v>437</v>
      </c>
      <c r="E193" s="17">
        <v>2</v>
      </c>
      <c r="F193" s="14">
        <v>60.2</v>
      </c>
      <c r="G193" s="15">
        <v>76.8</v>
      </c>
      <c r="H193" s="15">
        <v>66.84</v>
      </c>
      <c r="I193" s="12">
        <v>1</v>
      </c>
      <c r="J193" s="13"/>
    </row>
    <row r="194" s="2" customFormat="1" ht="35" customHeight="1" spans="1:10">
      <c r="A194" s="12">
        <v>192</v>
      </c>
      <c r="B194" s="12" t="s">
        <v>438</v>
      </c>
      <c r="C194" s="12" t="s">
        <v>439</v>
      </c>
      <c r="D194" s="13" t="s">
        <v>437</v>
      </c>
      <c r="E194" s="18"/>
      <c r="F194" s="14">
        <v>55.6666666666667</v>
      </c>
      <c r="G194" s="15">
        <v>78</v>
      </c>
      <c r="H194" s="15">
        <v>64.6</v>
      </c>
      <c r="I194" s="12">
        <v>2</v>
      </c>
      <c r="J194" s="13"/>
    </row>
    <row r="195" s="2" customFormat="1" ht="35" customHeight="1" spans="1:10">
      <c r="A195" s="12">
        <v>193</v>
      </c>
      <c r="B195" s="12" t="s">
        <v>440</v>
      </c>
      <c r="C195" s="12" t="s">
        <v>441</v>
      </c>
      <c r="D195" s="13" t="s">
        <v>437</v>
      </c>
      <c r="E195" s="18"/>
      <c r="F195" s="14">
        <v>55.2</v>
      </c>
      <c r="G195" s="15">
        <v>71.8</v>
      </c>
      <c r="H195" s="15">
        <v>61.84</v>
      </c>
      <c r="I195" s="12">
        <v>3</v>
      </c>
      <c r="J195" s="13"/>
    </row>
    <row r="196" s="2" customFormat="1" ht="35" customHeight="1" spans="1:10">
      <c r="A196" s="12">
        <v>194</v>
      </c>
      <c r="B196" s="12" t="s">
        <v>442</v>
      </c>
      <c r="C196" s="12" t="s">
        <v>443</v>
      </c>
      <c r="D196" s="13" t="s">
        <v>437</v>
      </c>
      <c r="E196" s="18"/>
      <c r="F196" s="14">
        <v>56.1333333333333</v>
      </c>
      <c r="G196" s="15">
        <v>65.8</v>
      </c>
      <c r="H196" s="15">
        <v>60</v>
      </c>
      <c r="I196" s="12">
        <v>4</v>
      </c>
      <c r="J196" s="13"/>
    </row>
    <row r="197" s="2" customFormat="1" ht="35" customHeight="1" spans="1:10">
      <c r="A197" s="12">
        <v>195</v>
      </c>
      <c r="B197" s="12" t="s">
        <v>444</v>
      </c>
      <c r="C197" s="12" t="s">
        <v>445</v>
      </c>
      <c r="D197" s="13" t="s">
        <v>437</v>
      </c>
      <c r="E197" s="18"/>
      <c r="F197" s="14">
        <v>52.9</v>
      </c>
      <c r="G197" s="15">
        <v>70.2</v>
      </c>
      <c r="H197" s="15">
        <v>59.82</v>
      </c>
      <c r="I197" s="12">
        <v>5</v>
      </c>
      <c r="J197" s="13"/>
    </row>
    <row r="198" s="2" customFormat="1" ht="35" customHeight="1" spans="1:10">
      <c r="A198" s="12">
        <v>196</v>
      </c>
      <c r="B198" s="12" t="s">
        <v>446</v>
      </c>
      <c r="C198" s="12" t="s">
        <v>447</v>
      </c>
      <c r="D198" s="13" t="s">
        <v>437</v>
      </c>
      <c r="E198" s="19"/>
      <c r="F198" s="14">
        <v>55.0333333333333</v>
      </c>
      <c r="G198" s="15">
        <v>65.9</v>
      </c>
      <c r="H198" s="15">
        <v>59.38</v>
      </c>
      <c r="I198" s="12">
        <v>6</v>
      </c>
      <c r="J198" s="13"/>
    </row>
    <row r="199" s="2" customFormat="1" ht="35" customHeight="1" spans="1:10">
      <c r="A199" s="12">
        <v>197</v>
      </c>
      <c r="B199" s="21" t="s">
        <v>448</v>
      </c>
      <c r="C199" s="21" t="s">
        <v>449</v>
      </c>
      <c r="D199" s="22" t="s">
        <v>450</v>
      </c>
      <c r="E199" s="23">
        <v>1</v>
      </c>
      <c r="F199" s="24">
        <v>60.1666666666667</v>
      </c>
      <c r="G199" s="25">
        <v>78.6</v>
      </c>
      <c r="H199" s="25">
        <v>67.54</v>
      </c>
      <c r="I199" s="29">
        <v>1</v>
      </c>
      <c r="J199" s="30"/>
    </row>
    <row r="200" s="2" customFormat="1" ht="35" customHeight="1" spans="1:10">
      <c r="A200" s="12">
        <v>198</v>
      </c>
      <c r="B200" s="21" t="s">
        <v>451</v>
      </c>
      <c r="C200" s="21" t="s">
        <v>452</v>
      </c>
      <c r="D200" s="22" t="s">
        <v>453</v>
      </c>
      <c r="E200" s="23">
        <v>1</v>
      </c>
      <c r="F200" s="24">
        <v>63.1666666666667</v>
      </c>
      <c r="G200" s="25">
        <v>77.2</v>
      </c>
      <c r="H200" s="25">
        <v>68.78</v>
      </c>
      <c r="I200" s="29">
        <v>1</v>
      </c>
      <c r="J200" s="30"/>
    </row>
    <row r="201" s="2" customFormat="1" ht="35" customHeight="1" spans="1:10">
      <c r="A201" s="12">
        <v>199</v>
      </c>
      <c r="B201" s="21" t="s">
        <v>454</v>
      </c>
      <c r="C201" s="21" t="s">
        <v>455</v>
      </c>
      <c r="D201" s="22" t="s">
        <v>456</v>
      </c>
      <c r="E201" s="26">
        <v>1</v>
      </c>
      <c r="F201" s="24">
        <v>70.3333333333333</v>
      </c>
      <c r="G201" s="25">
        <v>80.2</v>
      </c>
      <c r="H201" s="25">
        <v>74.28</v>
      </c>
      <c r="I201" s="29">
        <v>1</v>
      </c>
      <c r="J201" s="30"/>
    </row>
    <row r="202" s="2" customFormat="1" ht="35" customHeight="1" spans="1:10">
      <c r="A202" s="12">
        <v>200</v>
      </c>
      <c r="B202" s="21" t="s">
        <v>457</v>
      </c>
      <c r="C202" s="21" t="s">
        <v>458</v>
      </c>
      <c r="D202" s="22" t="s">
        <v>456</v>
      </c>
      <c r="E202" s="27"/>
      <c r="F202" s="24">
        <v>60.8333333333333</v>
      </c>
      <c r="G202" s="25">
        <v>80</v>
      </c>
      <c r="H202" s="25">
        <v>68.5</v>
      </c>
      <c r="I202" s="29">
        <v>2</v>
      </c>
      <c r="J202" s="30" t="s">
        <v>459</v>
      </c>
    </row>
    <row r="203" s="2" customFormat="1" ht="35" customHeight="1" spans="1:10">
      <c r="A203" s="12">
        <v>201</v>
      </c>
      <c r="B203" s="21" t="s">
        <v>460</v>
      </c>
      <c r="C203" s="21" t="s">
        <v>461</v>
      </c>
      <c r="D203" s="22" t="s">
        <v>456</v>
      </c>
      <c r="E203" s="28"/>
      <c r="F203" s="24">
        <v>61</v>
      </c>
      <c r="G203" s="25">
        <v>76.6</v>
      </c>
      <c r="H203" s="25">
        <v>67.24</v>
      </c>
      <c r="I203" s="29">
        <v>3</v>
      </c>
      <c r="J203" s="30" t="s">
        <v>459</v>
      </c>
    </row>
    <row r="204" s="2" customFormat="1" ht="35" customHeight="1" spans="1:10">
      <c r="A204" s="12">
        <v>202</v>
      </c>
      <c r="B204" s="21" t="s">
        <v>462</v>
      </c>
      <c r="C204" s="21" t="s">
        <v>463</v>
      </c>
      <c r="D204" s="22" t="s">
        <v>464</v>
      </c>
      <c r="E204" s="26">
        <v>1</v>
      </c>
      <c r="F204" s="24">
        <v>61.1666666666667</v>
      </c>
      <c r="G204" s="25">
        <v>75</v>
      </c>
      <c r="H204" s="25">
        <v>66.7</v>
      </c>
      <c r="I204" s="29">
        <v>1</v>
      </c>
      <c r="J204" s="30"/>
    </row>
    <row r="205" s="2" customFormat="1" ht="35" customHeight="1" spans="1:10">
      <c r="A205" s="12">
        <v>203</v>
      </c>
      <c r="B205" s="21" t="s">
        <v>465</v>
      </c>
      <c r="C205" s="21" t="s">
        <v>466</v>
      </c>
      <c r="D205" s="22" t="s">
        <v>464</v>
      </c>
      <c r="E205" s="27"/>
      <c r="F205" s="24">
        <v>54.1666666666667</v>
      </c>
      <c r="G205" s="25">
        <v>81.6</v>
      </c>
      <c r="H205" s="25">
        <v>65.14</v>
      </c>
      <c r="I205" s="29">
        <v>2</v>
      </c>
      <c r="J205" s="30"/>
    </row>
    <row r="206" s="2" customFormat="1" ht="35" customHeight="1" spans="1:10">
      <c r="A206" s="12">
        <v>204</v>
      </c>
      <c r="B206" s="21" t="s">
        <v>467</v>
      </c>
      <c r="C206" s="21" t="s">
        <v>468</v>
      </c>
      <c r="D206" s="22" t="s">
        <v>464</v>
      </c>
      <c r="E206" s="28"/>
      <c r="F206" s="24">
        <v>56</v>
      </c>
      <c r="G206" s="25">
        <v>72.6</v>
      </c>
      <c r="H206" s="25">
        <v>62.64</v>
      </c>
      <c r="I206" s="29">
        <v>3</v>
      </c>
      <c r="J206" s="30"/>
    </row>
    <row r="207" s="2" customFormat="1" ht="35" customHeight="1" spans="1:10">
      <c r="A207" s="12">
        <v>205</v>
      </c>
      <c r="B207" s="21" t="s">
        <v>469</v>
      </c>
      <c r="C207" s="21" t="s">
        <v>470</v>
      </c>
      <c r="D207" s="22" t="s">
        <v>471</v>
      </c>
      <c r="E207" s="26">
        <v>1</v>
      </c>
      <c r="F207" s="24">
        <v>55.8333333333333</v>
      </c>
      <c r="G207" s="25">
        <v>72.6</v>
      </c>
      <c r="H207" s="25">
        <v>62.54</v>
      </c>
      <c r="I207" s="29">
        <v>1</v>
      </c>
      <c r="J207" s="30"/>
    </row>
    <row r="208" s="2" customFormat="1" ht="35" customHeight="1" spans="1:10">
      <c r="A208" s="12">
        <v>206</v>
      </c>
      <c r="B208" s="21" t="s">
        <v>472</v>
      </c>
      <c r="C208" s="21" t="s">
        <v>473</v>
      </c>
      <c r="D208" s="22" t="s">
        <v>471</v>
      </c>
      <c r="E208" s="28"/>
      <c r="F208" s="24">
        <v>52.3333333333333</v>
      </c>
      <c r="G208" s="25">
        <v>69.8</v>
      </c>
      <c r="H208" s="25">
        <v>59.32</v>
      </c>
      <c r="I208" s="29">
        <v>2</v>
      </c>
      <c r="J208" s="30"/>
    </row>
    <row r="209" s="2" customFormat="1" ht="35" customHeight="1" spans="1:10">
      <c r="A209" s="12">
        <v>207</v>
      </c>
      <c r="B209" s="21" t="s">
        <v>474</v>
      </c>
      <c r="C209" s="21" t="s">
        <v>475</v>
      </c>
      <c r="D209" s="22" t="s">
        <v>476</v>
      </c>
      <c r="E209" s="26">
        <v>1</v>
      </c>
      <c r="F209" s="24">
        <v>65.8333333333333</v>
      </c>
      <c r="G209" s="25">
        <v>69.3</v>
      </c>
      <c r="H209" s="25">
        <v>67.22</v>
      </c>
      <c r="I209" s="29">
        <v>1</v>
      </c>
      <c r="J209" s="30"/>
    </row>
    <row r="210" s="2" customFormat="1" ht="35" customHeight="1" spans="1:10">
      <c r="A210" s="12">
        <v>208</v>
      </c>
      <c r="B210" s="21" t="s">
        <v>264</v>
      </c>
      <c r="C210" s="21" t="s">
        <v>477</v>
      </c>
      <c r="D210" s="22" t="s">
        <v>476</v>
      </c>
      <c r="E210" s="27"/>
      <c r="F210" s="24">
        <v>64.3333333333333</v>
      </c>
      <c r="G210" s="25">
        <v>68.9</v>
      </c>
      <c r="H210" s="25">
        <v>66.16</v>
      </c>
      <c r="I210" s="29">
        <v>2</v>
      </c>
      <c r="J210" s="30"/>
    </row>
    <row r="211" s="2" customFormat="1" ht="35" customHeight="1" spans="1:10">
      <c r="A211" s="12">
        <v>209</v>
      </c>
      <c r="B211" s="21" t="s">
        <v>478</v>
      </c>
      <c r="C211" s="21" t="s">
        <v>479</v>
      </c>
      <c r="D211" s="22" t="s">
        <v>476</v>
      </c>
      <c r="E211" s="28"/>
      <c r="F211" s="24">
        <v>60</v>
      </c>
      <c r="G211" s="25">
        <v>69.3</v>
      </c>
      <c r="H211" s="25">
        <v>63.72</v>
      </c>
      <c r="I211" s="29">
        <v>3</v>
      </c>
      <c r="J211" s="30"/>
    </row>
    <row r="212" s="2" customFormat="1" ht="35" customHeight="1" spans="1:10">
      <c r="A212" s="12">
        <v>210</v>
      </c>
      <c r="B212" s="21" t="s">
        <v>480</v>
      </c>
      <c r="C212" s="21" t="s">
        <v>481</v>
      </c>
      <c r="D212" s="22" t="s">
        <v>482</v>
      </c>
      <c r="E212" s="26">
        <v>1</v>
      </c>
      <c r="F212" s="24">
        <v>62.8333333333333</v>
      </c>
      <c r="G212" s="25">
        <v>79.2</v>
      </c>
      <c r="H212" s="25">
        <v>69.38</v>
      </c>
      <c r="I212" s="29">
        <v>1</v>
      </c>
      <c r="J212" s="30"/>
    </row>
    <row r="213" s="2" customFormat="1" ht="35" customHeight="1" spans="1:10">
      <c r="A213" s="12">
        <v>211</v>
      </c>
      <c r="B213" s="21" t="s">
        <v>483</v>
      </c>
      <c r="C213" s="21" t="s">
        <v>484</v>
      </c>
      <c r="D213" s="22" t="s">
        <v>482</v>
      </c>
      <c r="E213" s="27"/>
      <c r="F213" s="24">
        <v>61.6666666666667</v>
      </c>
      <c r="G213" s="25">
        <v>79.2</v>
      </c>
      <c r="H213" s="25">
        <v>68.68</v>
      </c>
      <c r="I213" s="29">
        <v>2</v>
      </c>
      <c r="J213" s="30"/>
    </row>
    <row r="214" s="2" customFormat="1" ht="35" customHeight="1" spans="1:10">
      <c r="A214" s="12">
        <v>212</v>
      </c>
      <c r="B214" s="21" t="s">
        <v>485</v>
      </c>
      <c r="C214" s="21" t="s">
        <v>486</v>
      </c>
      <c r="D214" s="22" t="s">
        <v>482</v>
      </c>
      <c r="E214" s="28"/>
      <c r="F214" s="24">
        <v>56.1666666666667</v>
      </c>
      <c r="G214" s="25">
        <v>78.5</v>
      </c>
      <c r="H214" s="25">
        <v>65.1</v>
      </c>
      <c r="I214" s="29">
        <v>3</v>
      </c>
      <c r="J214" s="30" t="s">
        <v>459</v>
      </c>
    </row>
    <row r="215" s="2" customFormat="1" ht="35" customHeight="1" spans="1:10">
      <c r="A215" s="12">
        <v>213</v>
      </c>
      <c r="B215" s="21" t="s">
        <v>487</v>
      </c>
      <c r="C215" s="21" t="s">
        <v>488</v>
      </c>
      <c r="D215" s="22" t="s">
        <v>489</v>
      </c>
      <c r="E215" s="23">
        <v>1</v>
      </c>
      <c r="F215" s="24">
        <v>53.5</v>
      </c>
      <c r="G215" s="25">
        <v>72.2</v>
      </c>
      <c r="H215" s="25">
        <v>60.98</v>
      </c>
      <c r="I215" s="29">
        <v>1</v>
      </c>
      <c r="J215" s="30"/>
    </row>
    <row r="216" s="2" customFormat="1" ht="35" customHeight="1" spans="1:10">
      <c r="A216" s="12">
        <v>214</v>
      </c>
      <c r="B216" s="21" t="s">
        <v>490</v>
      </c>
      <c r="C216" s="21" t="s">
        <v>491</v>
      </c>
      <c r="D216" s="22" t="s">
        <v>492</v>
      </c>
      <c r="E216" s="26">
        <v>1</v>
      </c>
      <c r="F216" s="24">
        <v>58.3333333333333</v>
      </c>
      <c r="G216" s="25">
        <v>78.6</v>
      </c>
      <c r="H216" s="25">
        <v>66.44</v>
      </c>
      <c r="I216" s="29">
        <v>1</v>
      </c>
      <c r="J216" s="30"/>
    </row>
    <row r="217" s="2" customFormat="1" ht="35" customHeight="1" spans="1:10">
      <c r="A217" s="12">
        <v>215</v>
      </c>
      <c r="B217" s="21" t="s">
        <v>493</v>
      </c>
      <c r="C217" s="21" t="s">
        <v>494</v>
      </c>
      <c r="D217" s="22" t="s">
        <v>492</v>
      </c>
      <c r="E217" s="27"/>
      <c r="F217" s="24">
        <v>54.8333333333333</v>
      </c>
      <c r="G217" s="25">
        <v>79.4</v>
      </c>
      <c r="H217" s="25">
        <v>64.66</v>
      </c>
      <c r="I217" s="29">
        <v>2</v>
      </c>
      <c r="J217" s="30"/>
    </row>
    <row r="218" s="2" customFormat="1" ht="35" customHeight="1" spans="1:10">
      <c r="A218" s="12">
        <v>216</v>
      </c>
      <c r="B218" s="21" t="s">
        <v>495</v>
      </c>
      <c r="C218" s="21" t="s">
        <v>496</v>
      </c>
      <c r="D218" s="22" t="s">
        <v>492</v>
      </c>
      <c r="E218" s="28"/>
      <c r="F218" s="24">
        <v>51.8333333333333</v>
      </c>
      <c r="G218" s="25">
        <v>80.6</v>
      </c>
      <c r="H218" s="25">
        <v>63.34</v>
      </c>
      <c r="I218" s="29">
        <v>3</v>
      </c>
      <c r="J218" s="30"/>
    </row>
    <row r="219" s="2" customFormat="1" ht="35" customHeight="1" spans="1:10">
      <c r="A219" s="12">
        <v>217</v>
      </c>
      <c r="B219" s="21" t="s">
        <v>497</v>
      </c>
      <c r="C219" s="21" t="s">
        <v>498</v>
      </c>
      <c r="D219" s="22" t="s">
        <v>499</v>
      </c>
      <c r="E219" s="26">
        <v>2</v>
      </c>
      <c r="F219" s="24">
        <v>57.3333333333333</v>
      </c>
      <c r="G219" s="25">
        <v>70</v>
      </c>
      <c r="H219" s="25">
        <v>62.4</v>
      </c>
      <c r="I219" s="29">
        <v>1</v>
      </c>
      <c r="J219" s="30"/>
    </row>
    <row r="220" s="2" customFormat="1" ht="35" customHeight="1" spans="1:10">
      <c r="A220" s="12">
        <v>218</v>
      </c>
      <c r="B220" s="21" t="s">
        <v>500</v>
      </c>
      <c r="C220" s="21" t="s">
        <v>501</v>
      </c>
      <c r="D220" s="22" t="s">
        <v>499</v>
      </c>
      <c r="E220" s="27"/>
      <c r="F220" s="24">
        <v>53.1666666666667</v>
      </c>
      <c r="G220" s="25">
        <v>75</v>
      </c>
      <c r="H220" s="25">
        <v>61.9</v>
      </c>
      <c r="I220" s="29">
        <v>2</v>
      </c>
      <c r="J220" s="30"/>
    </row>
    <row r="221" s="2" customFormat="1" ht="35" customHeight="1" spans="1:10">
      <c r="A221" s="12">
        <v>219</v>
      </c>
      <c r="B221" s="21" t="s">
        <v>502</v>
      </c>
      <c r="C221" s="21" t="s">
        <v>503</v>
      </c>
      <c r="D221" s="22" t="s">
        <v>499</v>
      </c>
      <c r="E221" s="27"/>
      <c r="F221" s="24">
        <v>55.3333333333333</v>
      </c>
      <c r="G221" s="25">
        <v>71.4</v>
      </c>
      <c r="H221" s="25">
        <v>61.76</v>
      </c>
      <c r="I221" s="29">
        <v>3</v>
      </c>
      <c r="J221" s="30" t="s">
        <v>459</v>
      </c>
    </row>
    <row r="222" s="2" customFormat="1" ht="35" customHeight="1" spans="1:10">
      <c r="A222" s="12">
        <v>220</v>
      </c>
      <c r="B222" s="21" t="s">
        <v>504</v>
      </c>
      <c r="C222" s="21" t="s">
        <v>505</v>
      </c>
      <c r="D222" s="22" t="s">
        <v>499</v>
      </c>
      <c r="E222" s="28"/>
      <c r="F222" s="24">
        <v>57.6666666666667</v>
      </c>
      <c r="G222" s="29" t="s">
        <v>32</v>
      </c>
      <c r="H222" s="25">
        <f>F222*0.6</f>
        <v>34.6</v>
      </c>
      <c r="I222" s="24" t="s">
        <v>33</v>
      </c>
      <c r="J222" s="30"/>
    </row>
    <row r="223" s="2" customFormat="1" ht="35" customHeight="1" spans="1:10">
      <c r="A223" s="12">
        <v>221</v>
      </c>
      <c r="B223" s="21" t="s">
        <v>506</v>
      </c>
      <c r="C223" s="21" t="s">
        <v>507</v>
      </c>
      <c r="D223" s="22" t="s">
        <v>508</v>
      </c>
      <c r="E223" s="23">
        <v>1</v>
      </c>
      <c r="F223" s="24">
        <v>61</v>
      </c>
      <c r="G223" s="25">
        <v>76.4</v>
      </c>
      <c r="H223" s="25">
        <v>67.16</v>
      </c>
      <c r="I223" s="29">
        <v>1</v>
      </c>
      <c r="J223" s="30"/>
    </row>
    <row r="224" s="2" customFormat="1" ht="35" customHeight="1" spans="1:10">
      <c r="A224" s="12">
        <v>222</v>
      </c>
      <c r="B224" s="21" t="s">
        <v>444</v>
      </c>
      <c r="C224" s="21" t="s">
        <v>509</v>
      </c>
      <c r="D224" s="22" t="s">
        <v>510</v>
      </c>
      <c r="E224" s="26">
        <v>2</v>
      </c>
      <c r="F224" s="24">
        <v>66.5</v>
      </c>
      <c r="G224" s="25">
        <v>76</v>
      </c>
      <c r="H224" s="25">
        <v>70.3</v>
      </c>
      <c r="I224" s="29">
        <v>1</v>
      </c>
      <c r="J224" s="30"/>
    </row>
    <row r="225" s="2" customFormat="1" ht="35" customHeight="1" spans="1:10">
      <c r="A225" s="12">
        <v>223</v>
      </c>
      <c r="B225" s="21" t="s">
        <v>511</v>
      </c>
      <c r="C225" s="21" t="s">
        <v>512</v>
      </c>
      <c r="D225" s="22" t="s">
        <v>510</v>
      </c>
      <c r="E225" s="27"/>
      <c r="F225" s="24">
        <v>64.8333333333333</v>
      </c>
      <c r="G225" s="25">
        <v>78.5</v>
      </c>
      <c r="H225" s="25">
        <v>70.3</v>
      </c>
      <c r="I225" s="29">
        <v>1</v>
      </c>
      <c r="J225" s="30"/>
    </row>
    <row r="226" s="2" customFormat="1" ht="35" customHeight="1" spans="1:10">
      <c r="A226" s="12">
        <v>224</v>
      </c>
      <c r="B226" s="21" t="s">
        <v>513</v>
      </c>
      <c r="C226" s="21" t="s">
        <v>514</v>
      </c>
      <c r="D226" s="22" t="s">
        <v>510</v>
      </c>
      <c r="E226" s="27"/>
      <c r="F226" s="24">
        <v>63.8333333333333</v>
      </c>
      <c r="G226" s="25">
        <v>78.8</v>
      </c>
      <c r="H226" s="25">
        <v>69.82</v>
      </c>
      <c r="I226" s="29">
        <v>3</v>
      </c>
      <c r="J226" s="30"/>
    </row>
    <row r="227" s="2" customFormat="1" ht="35" customHeight="1" spans="1:10">
      <c r="A227" s="12">
        <v>225</v>
      </c>
      <c r="B227" s="21" t="s">
        <v>515</v>
      </c>
      <c r="C227" s="21" t="s">
        <v>516</v>
      </c>
      <c r="D227" s="22" t="s">
        <v>510</v>
      </c>
      <c r="E227" s="27"/>
      <c r="F227" s="24">
        <v>64.5</v>
      </c>
      <c r="G227" s="25">
        <v>72.5</v>
      </c>
      <c r="H227" s="25">
        <v>67.7</v>
      </c>
      <c r="I227" s="29">
        <v>4</v>
      </c>
      <c r="J227" s="30"/>
    </row>
    <row r="228" s="2" customFormat="1" ht="35" customHeight="1" spans="1:10">
      <c r="A228" s="12">
        <v>226</v>
      </c>
      <c r="B228" s="21" t="s">
        <v>517</v>
      </c>
      <c r="C228" s="21" t="s">
        <v>518</v>
      </c>
      <c r="D228" s="22" t="s">
        <v>510</v>
      </c>
      <c r="E228" s="27"/>
      <c r="F228" s="24">
        <v>63.6666666666667</v>
      </c>
      <c r="G228" s="25">
        <v>73.6</v>
      </c>
      <c r="H228" s="25">
        <v>67.64</v>
      </c>
      <c r="I228" s="29">
        <v>5</v>
      </c>
      <c r="J228" s="30" t="s">
        <v>459</v>
      </c>
    </row>
    <row r="229" s="2" customFormat="1" ht="35" customHeight="1" spans="1:10">
      <c r="A229" s="12">
        <v>227</v>
      </c>
      <c r="B229" s="21" t="s">
        <v>519</v>
      </c>
      <c r="C229" s="21" t="s">
        <v>520</v>
      </c>
      <c r="D229" s="22" t="s">
        <v>510</v>
      </c>
      <c r="E229" s="28"/>
      <c r="F229" s="24">
        <v>62.8333333333333</v>
      </c>
      <c r="G229" s="25">
        <v>73</v>
      </c>
      <c r="H229" s="25">
        <v>66.9</v>
      </c>
      <c r="I229" s="29">
        <v>6</v>
      </c>
      <c r="J229" s="30" t="s">
        <v>459</v>
      </c>
    </row>
    <row r="230" s="2" customFormat="1" ht="35" customHeight="1" spans="1:10">
      <c r="A230" s="12">
        <v>228</v>
      </c>
      <c r="B230" s="21" t="s">
        <v>521</v>
      </c>
      <c r="C230" s="21" t="s">
        <v>522</v>
      </c>
      <c r="D230" s="22" t="s">
        <v>523</v>
      </c>
      <c r="E230" s="26">
        <v>1</v>
      </c>
      <c r="F230" s="24">
        <v>57.1666666666667</v>
      </c>
      <c r="G230" s="25">
        <v>75.8</v>
      </c>
      <c r="H230" s="25">
        <v>64.62</v>
      </c>
      <c r="I230" s="29">
        <v>1</v>
      </c>
      <c r="J230" s="30"/>
    </row>
    <row r="231" s="2" customFormat="1" ht="35" customHeight="1" spans="1:10">
      <c r="A231" s="12">
        <v>229</v>
      </c>
      <c r="B231" s="21" t="s">
        <v>524</v>
      </c>
      <c r="C231" s="21" t="s">
        <v>525</v>
      </c>
      <c r="D231" s="22" t="s">
        <v>523</v>
      </c>
      <c r="E231" s="27"/>
      <c r="F231" s="24">
        <v>55.3333333333333</v>
      </c>
      <c r="G231" s="25">
        <v>75.4</v>
      </c>
      <c r="H231" s="25">
        <v>63.36</v>
      </c>
      <c r="I231" s="29">
        <v>2</v>
      </c>
      <c r="J231" s="30" t="s">
        <v>459</v>
      </c>
    </row>
    <row r="232" s="2" customFormat="1" ht="35" customHeight="1" spans="1:10">
      <c r="A232" s="12">
        <v>230</v>
      </c>
      <c r="B232" s="21" t="s">
        <v>526</v>
      </c>
      <c r="C232" s="21" t="s">
        <v>527</v>
      </c>
      <c r="D232" s="22" t="s">
        <v>523</v>
      </c>
      <c r="E232" s="28"/>
      <c r="F232" s="24">
        <v>56.1666666666667</v>
      </c>
      <c r="G232" s="29" t="s">
        <v>32</v>
      </c>
      <c r="H232" s="25">
        <f>F232*0.6</f>
        <v>33.7</v>
      </c>
      <c r="I232" s="24" t="s">
        <v>33</v>
      </c>
      <c r="J232" s="30"/>
    </row>
    <row r="233" s="2" customFormat="1" ht="35" customHeight="1" spans="1:10">
      <c r="A233" s="12">
        <v>231</v>
      </c>
      <c r="B233" s="21" t="s">
        <v>528</v>
      </c>
      <c r="C233" s="21" t="s">
        <v>529</v>
      </c>
      <c r="D233" s="22" t="s">
        <v>530</v>
      </c>
      <c r="E233" s="26">
        <v>1</v>
      </c>
      <c r="F233" s="24">
        <v>66</v>
      </c>
      <c r="G233" s="25">
        <v>74</v>
      </c>
      <c r="H233" s="25">
        <v>69.2</v>
      </c>
      <c r="I233" s="29">
        <v>1</v>
      </c>
      <c r="J233" s="30"/>
    </row>
    <row r="234" s="2" customFormat="1" ht="35" customHeight="1" spans="1:10">
      <c r="A234" s="12">
        <v>232</v>
      </c>
      <c r="B234" s="21" t="s">
        <v>531</v>
      </c>
      <c r="C234" s="21" t="s">
        <v>532</v>
      </c>
      <c r="D234" s="22" t="s">
        <v>530</v>
      </c>
      <c r="E234" s="27"/>
      <c r="F234" s="24">
        <v>63.5</v>
      </c>
      <c r="G234" s="25">
        <v>74.8</v>
      </c>
      <c r="H234" s="25">
        <v>68.02</v>
      </c>
      <c r="I234" s="29">
        <v>2</v>
      </c>
      <c r="J234" s="30"/>
    </row>
    <row r="235" s="2" customFormat="1" ht="35" customHeight="1" spans="1:10">
      <c r="A235" s="12">
        <v>233</v>
      </c>
      <c r="B235" s="21" t="s">
        <v>533</v>
      </c>
      <c r="C235" s="21" t="s">
        <v>534</v>
      </c>
      <c r="D235" s="22" t="s">
        <v>530</v>
      </c>
      <c r="E235" s="28"/>
      <c r="F235" s="24">
        <v>58.1666666666667</v>
      </c>
      <c r="G235" s="25">
        <v>72.4</v>
      </c>
      <c r="H235" s="25">
        <v>63.86</v>
      </c>
      <c r="I235" s="29">
        <v>3</v>
      </c>
      <c r="J235" s="30"/>
    </row>
    <row r="236" s="2" customFormat="1" ht="35" customHeight="1" spans="1:10">
      <c r="A236" s="12">
        <v>234</v>
      </c>
      <c r="B236" s="21" t="s">
        <v>535</v>
      </c>
      <c r="C236" s="21" t="s">
        <v>536</v>
      </c>
      <c r="D236" s="22" t="s">
        <v>537</v>
      </c>
      <c r="E236" s="26">
        <v>1</v>
      </c>
      <c r="F236" s="24">
        <v>63.6666666666667</v>
      </c>
      <c r="G236" s="25">
        <v>78.6</v>
      </c>
      <c r="H236" s="25">
        <v>69.64</v>
      </c>
      <c r="I236" s="29">
        <v>1</v>
      </c>
      <c r="J236" s="30"/>
    </row>
    <row r="237" s="2" customFormat="1" ht="35" customHeight="1" spans="1:10">
      <c r="A237" s="12">
        <v>235</v>
      </c>
      <c r="B237" s="21" t="s">
        <v>538</v>
      </c>
      <c r="C237" s="21" t="s">
        <v>539</v>
      </c>
      <c r="D237" s="22" t="s">
        <v>537</v>
      </c>
      <c r="E237" s="27"/>
      <c r="F237" s="24">
        <v>56.3333333333333</v>
      </c>
      <c r="G237" s="25">
        <v>72.3</v>
      </c>
      <c r="H237" s="25">
        <v>62.72</v>
      </c>
      <c r="I237" s="29">
        <v>2</v>
      </c>
      <c r="J237" s="30" t="s">
        <v>459</v>
      </c>
    </row>
    <row r="238" s="2" customFormat="1" ht="35" customHeight="1" spans="1:10">
      <c r="A238" s="12">
        <v>236</v>
      </c>
      <c r="B238" s="21" t="s">
        <v>540</v>
      </c>
      <c r="C238" s="21" t="s">
        <v>541</v>
      </c>
      <c r="D238" s="22" t="s">
        <v>537</v>
      </c>
      <c r="E238" s="28"/>
      <c r="F238" s="24">
        <v>57.1666666666667</v>
      </c>
      <c r="G238" s="25">
        <v>71</v>
      </c>
      <c r="H238" s="25">
        <v>62.7</v>
      </c>
      <c r="I238" s="29">
        <v>3</v>
      </c>
      <c r="J238" s="30" t="s">
        <v>459</v>
      </c>
    </row>
    <row r="239" s="2" customFormat="1" ht="35" customHeight="1" spans="1:10">
      <c r="A239" s="12">
        <v>237</v>
      </c>
      <c r="B239" s="21" t="s">
        <v>542</v>
      </c>
      <c r="C239" s="21" t="s">
        <v>543</v>
      </c>
      <c r="D239" s="22" t="s">
        <v>544</v>
      </c>
      <c r="E239" s="26">
        <v>1</v>
      </c>
      <c r="F239" s="24">
        <v>52.5</v>
      </c>
      <c r="G239" s="25">
        <v>75.2</v>
      </c>
      <c r="H239" s="25">
        <v>61.58</v>
      </c>
      <c r="I239" s="29">
        <v>1</v>
      </c>
      <c r="J239" s="30"/>
    </row>
    <row r="240" s="2" customFormat="1" ht="35" customHeight="1" spans="1:10">
      <c r="A240" s="12">
        <v>238</v>
      </c>
      <c r="B240" s="21" t="s">
        <v>545</v>
      </c>
      <c r="C240" s="21" t="s">
        <v>546</v>
      </c>
      <c r="D240" s="22" t="s">
        <v>544</v>
      </c>
      <c r="E240" s="28"/>
      <c r="F240" s="24">
        <v>53.8333333333333</v>
      </c>
      <c r="G240" s="25">
        <v>71.4</v>
      </c>
      <c r="H240" s="25">
        <v>60.86</v>
      </c>
      <c r="I240" s="29">
        <v>2</v>
      </c>
      <c r="J240" s="30"/>
    </row>
    <row r="241" s="2" customFormat="1" ht="35" customHeight="1" spans="1:10">
      <c r="A241" s="12">
        <v>239</v>
      </c>
      <c r="B241" s="21" t="s">
        <v>547</v>
      </c>
      <c r="C241" s="21" t="s">
        <v>548</v>
      </c>
      <c r="D241" s="22" t="s">
        <v>549</v>
      </c>
      <c r="E241" s="23">
        <v>1</v>
      </c>
      <c r="F241" s="24">
        <v>52</v>
      </c>
      <c r="G241" s="25">
        <v>76</v>
      </c>
      <c r="H241" s="25">
        <v>61.6</v>
      </c>
      <c r="I241" s="29">
        <v>1</v>
      </c>
      <c r="J241" s="30"/>
    </row>
    <row r="242" s="2" customFormat="1" ht="35" customHeight="1" spans="1:10">
      <c r="A242" s="12">
        <v>240</v>
      </c>
      <c r="B242" s="21" t="s">
        <v>550</v>
      </c>
      <c r="C242" s="21" t="s">
        <v>551</v>
      </c>
      <c r="D242" s="22" t="s">
        <v>552</v>
      </c>
      <c r="E242" s="26">
        <v>1</v>
      </c>
      <c r="F242" s="24">
        <v>65.8333333333333</v>
      </c>
      <c r="G242" s="25">
        <v>82.4</v>
      </c>
      <c r="H242" s="25">
        <v>72.46</v>
      </c>
      <c r="I242" s="29">
        <v>1</v>
      </c>
      <c r="J242" s="30"/>
    </row>
    <row r="243" s="2" customFormat="1" ht="35" customHeight="1" spans="1:10">
      <c r="A243" s="12">
        <v>241</v>
      </c>
      <c r="B243" s="21" t="s">
        <v>553</v>
      </c>
      <c r="C243" s="21" t="s">
        <v>554</v>
      </c>
      <c r="D243" s="22" t="s">
        <v>552</v>
      </c>
      <c r="E243" s="27"/>
      <c r="F243" s="24">
        <v>64.8333333333333</v>
      </c>
      <c r="G243" s="25">
        <v>75.1</v>
      </c>
      <c r="H243" s="25">
        <v>68.94</v>
      </c>
      <c r="I243" s="29">
        <v>2</v>
      </c>
      <c r="J243" s="30" t="s">
        <v>459</v>
      </c>
    </row>
    <row r="244" s="2" customFormat="1" ht="35" customHeight="1" spans="1:10">
      <c r="A244" s="12">
        <v>242</v>
      </c>
      <c r="B244" s="21" t="s">
        <v>555</v>
      </c>
      <c r="C244" s="21" t="s">
        <v>556</v>
      </c>
      <c r="D244" s="22" t="s">
        <v>552</v>
      </c>
      <c r="E244" s="28"/>
      <c r="F244" s="24">
        <v>62.8333333333333</v>
      </c>
      <c r="G244" s="25">
        <v>72.7</v>
      </c>
      <c r="H244" s="25">
        <v>66.78</v>
      </c>
      <c r="I244" s="29">
        <v>3</v>
      </c>
      <c r="J244" s="30" t="s">
        <v>459</v>
      </c>
    </row>
    <row r="245" s="2" customFormat="1" ht="35" customHeight="1" spans="1:10">
      <c r="A245" s="12">
        <v>243</v>
      </c>
      <c r="B245" s="21" t="s">
        <v>557</v>
      </c>
      <c r="C245" s="21" t="s">
        <v>558</v>
      </c>
      <c r="D245" s="22" t="s">
        <v>559</v>
      </c>
      <c r="E245" s="26">
        <v>1</v>
      </c>
      <c r="F245" s="24">
        <v>62.5</v>
      </c>
      <c r="G245" s="25">
        <v>75.2</v>
      </c>
      <c r="H245" s="25">
        <v>67.58</v>
      </c>
      <c r="I245" s="29">
        <v>1</v>
      </c>
      <c r="J245" s="30"/>
    </row>
    <row r="246" s="2" customFormat="1" ht="35" customHeight="1" spans="1:10">
      <c r="A246" s="12">
        <v>244</v>
      </c>
      <c r="B246" s="21" t="s">
        <v>560</v>
      </c>
      <c r="C246" s="21" t="s">
        <v>561</v>
      </c>
      <c r="D246" s="22" t="s">
        <v>559</v>
      </c>
      <c r="E246" s="27"/>
      <c r="F246" s="24">
        <v>62.6666666666667</v>
      </c>
      <c r="G246" s="25">
        <v>72.9</v>
      </c>
      <c r="H246" s="25">
        <v>66.76</v>
      </c>
      <c r="I246" s="29">
        <v>2</v>
      </c>
      <c r="J246" s="30"/>
    </row>
    <row r="247" s="2" customFormat="1" ht="35" customHeight="1" spans="1:10">
      <c r="A247" s="12">
        <v>245</v>
      </c>
      <c r="B247" s="21" t="s">
        <v>562</v>
      </c>
      <c r="C247" s="21" t="s">
        <v>563</v>
      </c>
      <c r="D247" s="22" t="s">
        <v>559</v>
      </c>
      <c r="E247" s="28"/>
      <c r="F247" s="24">
        <v>61.5</v>
      </c>
      <c r="G247" s="25">
        <v>72.9</v>
      </c>
      <c r="H247" s="25">
        <v>66.06</v>
      </c>
      <c r="I247" s="29">
        <v>3</v>
      </c>
      <c r="J247" s="30"/>
    </row>
    <row r="248" s="2" customFormat="1" ht="35" customHeight="1" spans="1:10">
      <c r="A248" s="12">
        <v>246</v>
      </c>
      <c r="B248" s="12" t="s">
        <v>564</v>
      </c>
      <c r="C248" s="12" t="s">
        <v>565</v>
      </c>
      <c r="D248" s="13" t="s">
        <v>566</v>
      </c>
      <c r="E248" s="17">
        <v>1</v>
      </c>
      <c r="F248" s="14">
        <v>70</v>
      </c>
      <c r="G248" s="15">
        <v>72.6</v>
      </c>
      <c r="H248" s="15">
        <v>71.04</v>
      </c>
      <c r="I248" s="12">
        <v>1</v>
      </c>
      <c r="J248" s="13"/>
    </row>
    <row r="249" s="2" customFormat="1" ht="35" customHeight="1" spans="1:10">
      <c r="A249" s="12">
        <v>247</v>
      </c>
      <c r="B249" s="12" t="s">
        <v>567</v>
      </c>
      <c r="C249" s="12" t="s">
        <v>568</v>
      </c>
      <c r="D249" s="13" t="s">
        <v>566</v>
      </c>
      <c r="E249" s="18"/>
      <c r="F249" s="14">
        <v>71.3333333333333</v>
      </c>
      <c r="G249" s="15">
        <v>68.1</v>
      </c>
      <c r="H249" s="15">
        <v>70.04</v>
      </c>
      <c r="I249" s="12">
        <v>2</v>
      </c>
      <c r="J249" s="13"/>
    </row>
    <row r="250" s="2" customFormat="1" ht="35" customHeight="1" spans="1:10">
      <c r="A250" s="12">
        <v>248</v>
      </c>
      <c r="B250" s="12" t="s">
        <v>569</v>
      </c>
      <c r="C250" s="12" t="s">
        <v>570</v>
      </c>
      <c r="D250" s="13" t="s">
        <v>566</v>
      </c>
      <c r="E250" s="19"/>
      <c r="F250" s="14">
        <v>70.3333333333333</v>
      </c>
      <c r="G250" s="12" t="s">
        <v>32</v>
      </c>
      <c r="H250" s="15">
        <f>F250*0.6</f>
        <v>42.2</v>
      </c>
      <c r="I250" s="12" t="s">
        <v>33</v>
      </c>
      <c r="J250" s="13"/>
    </row>
    <row r="251" s="2" customFormat="1" ht="35" customHeight="1" spans="1:10">
      <c r="A251" s="12">
        <v>249</v>
      </c>
      <c r="B251" s="21" t="s">
        <v>571</v>
      </c>
      <c r="C251" s="21" t="s">
        <v>572</v>
      </c>
      <c r="D251" s="22" t="s">
        <v>573</v>
      </c>
      <c r="E251" s="26">
        <v>1</v>
      </c>
      <c r="F251" s="24">
        <v>56.8333333333333</v>
      </c>
      <c r="G251" s="25">
        <v>78.6</v>
      </c>
      <c r="H251" s="25">
        <v>65.54</v>
      </c>
      <c r="I251" s="29">
        <v>1</v>
      </c>
      <c r="J251" s="30"/>
    </row>
    <row r="252" s="2" customFormat="1" ht="35" customHeight="1" spans="1:10">
      <c r="A252" s="12">
        <v>250</v>
      </c>
      <c r="B252" s="21" t="s">
        <v>574</v>
      </c>
      <c r="C252" s="21" t="s">
        <v>575</v>
      </c>
      <c r="D252" s="22" t="s">
        <v>573</v>
      </c>
      <c r="E252" s="28"/>
      <c r="F252" s="24">
        <v>55.6666666666667</v>
      </c>
      <c r="G252" s="25">
        <v>69.4</v>
      </c>
      <c r="H252" s="25">
        <v>61.16</v>
      </c>
      <c r="I252" s="29">
        <v>2</v>
      </c>
      <c r="J252" s="30"/>
    </row>
    <row r="253" s="2" customFormat="1" ht="35" customHeight="1" spans="1:10">
      <c r="A253" s="12">
        <v>251</v>
      </c>
      <c r="B253" s="21" t="s">
        <v>576</v>
      </c>
      <c r="C253" s="21" t="s">
        <v>577</v>
      </c>
      <c r="D253" s="22" t="s">
        <v>578</v>
      </c>
      <c r="E253" s="23">
        <v>1</v>
      </c>
      <c r="F253" s="24">
        <v>55</v>
      </c>
      <c r="G253" s="25">
        <v>62.9</v>
      </c>
      <c r="H253" s="25">
        <v>58.16</v>
      </c>
      <c r="I253" s="29">
        <v>1</v>
      </c>
      <c r="J253" s="30"/>
    </row>
    <row r="254" s="2" customFormat="1" ht="35" customHeight="1" spans="1:10">
      <c r="A254" s="12">
        <v>252</v>
      </c>
      <c r="B254" s="21" t="s">
        <v>579</v>
      </c>
      <c r="C254" s="21" t="s">
        <v>580</v>
      </c>
      <c r="D254" s="22" t="s">
        <v>581</v>
      </c>
      <c r="E254" s="26">
        <v>1</v>
      </c>
      <c r="F254" s="24">
        <v>71</v>
      </c>
      <c r="G254" s="25">
        <v>78.6</v>
      </c>
      <c r="H254" s="25">
        <v>74.04</v>
      </c>
      <c r="I254" s="29">
        <v>1</v>
      </c>
      <c r="J254" s="30"/>
    </row>
    <row r="255" s="2" customFormat="1" ht="35" customHeight="1" spans="1:10">
      <c r="A255" s="12">
        <v>253</v>
      </c>
      <c r="B255" s="21" t="s">
        <v>582</v>
      </c>
      <c r="C255" s="21" t="s">
        <v>583</v>
      </c>
      <c r="D255" s="22" t="s">
        <v>581</v>
      </c>
      <c r="E255" s="27"/>
      <c r="F255" s="24">
        <v>61.6666666666667</v>
      </c>
      <c r="G255" s="25">
        <v>78.6</v>
      </c>
      <c r="H255" s="25">
        <v>68.44</v>
      </c>
      <c r="I255" s="29">
        <v>2</v>
      </c>
      <c r="J255" s="30" t="s">
        <v>459</v>
      </c>
    </row>
    <row r="256" s="2" customFormat="1" ht="35" customHeight="1" spans="1:10">
      <c r="A256" s="12">
        <v>254</v>
      </c>
      <c r="B256" s="21" t="s">
        <v>584</v>
      </c>
      <c r="C256" s="21" t="s">
        <v>585</v>
      </c>
      <c r="D256" s="22" t="s">
        <v>581</v>
      </c>
      <c r="E256" s="28"/>
      <c r="F256" s="24">
        <v>61.6666666666667</v>
      </c>
      <c r="G256" s="25">
        <v>67.8</v>
      </c>
      <c r="H256" s="25">
        <v>64.12</v>
      </c>
      <c r="I256" s="29">
        <v>3</v>
      </c>
      <c r="J256" s="30" t="s">
        <v>459</v>
      </c>
    </row>
    <row r="257" s="2" customFormat="1" ht="35" customHeight="1" spans="1:10">
      <c r="A257" s="12">
        <v>255</v>
      </c>
      <c r="B257" s="21" t="s">
        <v>586</v>
      </c>
      <c r="C257" s="21" t="s">
        <v>587</v>
      </c>
      <c r="D257" s="22" t="s">
        <v>588</v>
      </c>
      <c r="E257" s="26">
        <v>1</v>
      </c>
      <c r="F257" s="24">
        <v>65.6666666666667</v>
      </c>
      <c r="G257" s="25">
        <v>78.4</v>
      </c>
      <c r="H257" s="25">
        <v>70.76</v>
      </c>
      <c r="I257" s="29">
        <v>1</v>
      </c>
      <c r="J257" s="30"/>
    </row>
    <row r="258" s="2" customFormat="1" ht="35" customHeight="1" spans="1:10">
      <c r="A258" s="12">
        <v>256</v>
      </c>
      <c r="B258" s="21" t="s">
        <v>589</v>
      </c>
      <c r="C258" s="21" t="s">
        <v>590</v>
      </c>
      <c r="D258" s="22" t="s">
        <v>588</v>
      </c>
      <c r="E258" s="27"/>
      <c r="F258" s="24">
        <v>62.8333333333333</v>
      </c>
      <c r="G258" s="25">
        <v>77.7</v>
      </c>
      <c r="H258" s="25">
        <v>68.78</v>
      </c>
      <c r="I258" s="29">
        <v>2</v>
      </c>
      <c r="J258" s="30"/>
    </row>
    <row r="259" s="2" customFormat="1" ht="35" customHeight="1" spans="1:10">
      <c r="A259" s="12">
        <v>257</v>
      </c>
      <c r="B259" s="21" t="s">
        <v>591</v>
      </c>
      <c r="C259" s="21" t="s">
        <v>592</v>
      </c>
      <c r="D259" s="22" t="s">
        <v>588</v>
      </c>
      <c r="E259" s="28"/>
      <c r="F259" s="24">
        <v>59.3333333333333</v>
      </c>
      <c r="G259" s="25">
        <v>73.4</v>
      </c>
      <c r="H259" s="25">
        <v>64.96</v>
      </c>
      <c r="I259" s="29">
        <v>3</v>
      </c>
      <c r="J259" s="30"/>
    </row>
    <row r="260" s="2" customFormat="1" ht="35" customHeight="1" spans="1:10">
      <c r="A260" s="12">
        <v>258</v>
      </c>
      <c r="B260" s="21" t="s">
        <v>593</v>
      </c>
      <c r="C260" s="21" t="s">
        <v>594</v>
      </c>
      <c r="D260" s="22" t="s">
        <v>595</v>
      </c>
      <c r="E260" s="26">
        <v>1</v>
      </c>
      <c r="F260" s="24">
        <v>60.3333333333333</v>
      </c>
      <c r="G260" s="25">
        <v>77.6</v>
      </c>
      <c r="H260" s="25">
        <v>67.24</v>
      </c>
      <c r="I260" s="29">
        <v>1</v>
      </c>
      <c r="J260" s="30"/>
    </row>
    <row r="261" s="2" customFormat="1" ht="35" customHeight="1" spans="1:10">
      <c r="A261" s="12">
        <v>259</v>
      </c>
      <c r="B261" s="21" t="s">
        <v>596</v>
      </c>
      <c r="C261" s="21" t="s">
        <v>597</v>
      </c>
      <c r="D261" s="22" t="s">
        <v>595</v>
      </c>
      <c r="E261" s="28"/>
      <c r="F261" s="24">
        <v>53.3333333333333</v>
      </c>
      <c r="G261" s="25">
        <v>65.7</v>
      </c>
      <c r="H261" s="25">
        <v>58.28</v>
      </c>
      <c r="I261" s="29">
        <v>2</v>
      </c>
      <c r="J261" s="30"/>
    </row>
    <row r="262" s="2" customFormat="1" ht="35" customHeight="1" spans="1:10">
      <c r="A262" s="12">
        <v>260</v>
      </c>
      <c r="B262" s="21" t="s">
        <v>598</v>
      </c>
      <c r="C262" s="21" t="s">
        <v>599</v>
      </c>
      <c r="D262" s="22" t="s">
        <v>600</v>
      </c>
      <c r="E262" s="26">
        <v>1</v>
      </c>
      <c r="F262" s="24">
        <v>51.8333333333333</v>
      </c>
      <c r="G262" s="25">
        <v>79.2</v>
      </c>
      <c r="H262" s="25">
        <v>62.78</v>
      </c>
      <c r="I262" s="29">
        <v>1</v>
      </c>
      <c r="J262" s="30"/>
    </row>
    <row r="263" s="2" customFormat="1" ht="35" customHeight="1" spans="1:10">
      <c r="A263" s="12">
        <v>261</v>
      </c>
      <c r="B263" s="21" t="s">
        <v>601</v>
      </c>
      <c r="C263" s="21" t="s">
        <v>602</v>
      </c>
      <c r="D263" s="22" t="s">
        <v>600</v>
      </c>
      <c r="E263" s="28"/>
      <c r="F263" s="24">
        <v>55</v>
      </c>
      <c r="G263" s="25">
        <v>71.6</v>
      </c>
      <c r="H263" s="25">
        <v>61.64</v>
      </c>
      <c r="I263" s="29">
        <v>2</v>
      </c>
      <c r="J263" s="30"/>
    </row>
    <row r="264" s="2" customFormat="1" ht="35" customHeight="1" spans="1:10">
      <c r="A264" s="12">
        <v>262</v>
      </c>
      <c r="B264" s="12" t="s">
        <v>603</v>
      </c>
      <c r="C264" s="12" t="s">
        <v>604</v>
      </c>
      <c r="D264" s="13" t="s">
        <v>605</v>
      </c>
      <c r="E264" s="17">
        <v>1</v>
      </c>
      <c r="F264" s="14">
        <v>54.7333333333333</v>
      </c>
      <c r="G264" s="15">
        <v>80.2</v>
      </c>
      <c r="H264" s="15">
        <v>64.92</v>
      </c>
      <c r="I264" s="12">
        <v>1</v>
      </c>
      <c r="J264" s="13"/>
    </row>
    <row r="265" s="2" customFormat="1" ht="35" customHeight="1" spans="1:10">
      <c r="A265" s="12">
        <v>263</v>
      </c>
      <c r="B265" s="12" t="s">
        <v>606</v>
      </c>
      <c r="C265" s="12" t="s">
        <v>607</v>
      </c>
      <c r="D265" s="13" t="s">
        <v>605</v>
      </c>
      <c r="E265" s="18"/>
      <c r="F265" s="14">
        <v>52.0666666666667</v>
      </c>
      <c r="G265" s="15">
        <v>73.2</v>
      </c>
      <c r="H265" s="15">
        <v>60.52</v>
      </c>
      <c r="I265" s="12">
        <v>2</v>
      </c>
      <c r="J265" s="13"/>
    </row>
    <row r="266" s="2" customFormat="1" ht="35" customHeight="1" spans="1:10">
      <c r="A266" s="12">
        <v>264</v>
      </c>
      <c r="B266" s="12" t="s">
        <v>608</v>
      </c>
      <c r="C266" s="12" t="s">
        <v>609</v>
      </c>
      <c r="D266" s="13" t="s">
        <v>605</v>
      </c>
      <c r="E266" s="19"/>
      <c r="F266" s="14">
        <v>49.6333333333333</v>
      </c>
      <c r="G266" s="15">
        <v>70.3</v>
      </c>
      <c r="H266" s="15">
        <v>57.9</v>
      </c>
      <c r="I266" s="12">
        <v>3</v>
      </c>
      <c r="J266" s="13"/>
    </row>
    <row r="267" s="2" customFormat="1" ht="35" customHeight="1" spans="1:10">
      <c r="A267" s="12">
        <v>265</v>
      </c>
      <c r="B267" s="12" t="s">
        <v>610</v>
      </c>
      <c r="C267" s="12" t="s">
        <v>611</v>
      </c>
      <c r="D267" s="13" t="s">
        <v>612</v>
      </c>
      <c r="E267" s="17">
        <v>1</v>
      </c>
      <c r="F267" s="14">
        <v>53.4333333333333</v>
      </c>
      <c r="G267" s="15">
        <v>77.7</v>
      </c>
      <c r="H267" s="15">
        <v>63.14</v>
      </c>
      <c r="I267" s="12">
        <v>1</v>
      </c>
      <c r="J267" s="13"/>
    </row>
    <row r="268" s="2" customFormat="1" ht="35" customHeight="1" spans="1:10">
      <c r="A268" s="12">
        <v>266</v>
      </c>
      <c r="B268" s="12" t="s">
        <v>613</v>
      </c>
      <c r="C268" s="12" t="s">
        <v>614</v>
      </c>
      <c r="D268" s="13" t="s">
        <v>612</v>
      </c>
      <c r="E268" s="18"/>
      <c r="F268" s="14">
        <v>50.7</v>
      </c>
      <c r="G268" s="15">
        <v>76.9</v>
      </c>
      <c r="H268" s="15">
        <v>61.18</v>
      </c>
      <c r="I268" s="12">
        <v>2</v>
      </c>
      <c r="J268" s="13"/>
    </row>
    <row r="269" s="2" customFormat="1" ht="35" customHeight="1" spans="1:10">
      <c r="A269" s="12">
        <v>267</v>
      </c>
      <c r="B269" s="12" t="s">
        <v>615</v>
      </c>
      <c r="C269" s="12" t="s">
        <v>616</v>
      </c>
      <c r="D269" s="13" t="s">
        <v>612</v>
      </c>
      <c r="E269" s="19"/>
      <c r="F269" s="14">
        <v>50.4</v>
      </c>
      <c r="G269" s="15">
        <v>75.9</v>
      </c>
      <c r="H269" s="15">
        <v>60.6</v>
      </c>
      <c r="I269" s="12">
        <v>3</v>
      </c>
      <c r="J269" s="13"/>
    </row>
    <row r="270" s="2" customFormat="1" ht="35" customHeight="1" spans="1:10">
      <c r="A270" s="12">
        <v>268</v>
      </c>
      <c r="B270" s="21" t="s">
        <v>617</v>
      </c>
      <c r="C270" s="21" t="s">
        <v>618</v>
      </c>
      <c r="D270" s="22" t="s">
        <v>619</v>
      </c>
      <c r="E270" s="26">
        <v>1</v>
      </c>
      <c r="F270" s="24">
        <v>54.5</v>
      </c>
      <c r="G270" s="25">
        <v>75.7</v>
      </c>
      <c r="H270" s="25">
        <v>62.98</v>
      </c>
      <c r="I270" s="29">
        <v>1</v>
      </c>
      <c r="J270" s="30"/>
    </row>
    <row r="271" s="2" customFormat="1" ht="35" customHeight="1" spans="1:10">
      <c r="A271" s="12">
        <v>269</v>
      </c>
      <c r="B271" s="21" t="s">
        <v>620</v>
      </c>
      <c r="C271" s="21" t="s">
        <v>621</v>
      </c>
      <c r="D271" s="22" t="s">
        <v>619</v>
      </c>
      <c r="E271" s="28"/>
      <c r="F271" s="24">
        <v>52.8333333333333</v>
      </c>
      <c r="G271" s="25">
        <v>70.6</v>
      </c>
      <c r="H271" s="25">
        <v>59.94</v>
      </c>
      <c r="I271" s="29">
        <v>2</v>
      </c>
      <c r="J271" s="30"/>
    </row>
    <row r="272" s="2" customFormat="1" ht="35" customHeight="1" spans="1:10">
      <c r="A272" s="12">
        <v>270</v>
      </c>
      <c r="B272" s="21" t="s">
        <v>622</v>
      </c>
      <c r="C272" s="21" t="s">
        <v>623</v>
      </c>
      <c r="D272" s="22" t="s">
        <v>624</v>
      </c>
      <c r="E272" s="26">
        <v>1</v>
      </c>
      <c r="F272" s="24">
        <v>60.6666666666667</v>
      </c>
      <c r="G272" s="25">
        <v>81.4</v>
      </c>
      <c r="H272" s="25">
        <v>68.96</v>
      </c>
      <c r="I272" s="29">
        <v>1</v>
      </c>
      <c r="J272" s="30"/>
    </row>
    <row r="273" s="2" customFormat="1" ht="35" customHeight="1" spans="1:10">
      <c r="A273" s="12">
        <v>271</v>
      </c>
      <c r="B273" s="21" t="s">
        <v>625</v>
      </c>
      <c r="C273" s="21" t="s">
        <v>626</v>
      </c>
      <c r="D273" s="22" t="s">
        <v>624</v>
      </c>
      <c r="E273" s="28"/>
      <c r="F273" s="24">
        <v>55.6666666666667</v>
      </c>
      <c r="G273" s="25">
        <v>64</v>
      </c>
      <c r="H273" s="25">
        <v>59</v>
      </c>
      <c r="I273" s="29">
        <v>2</v>
      </c>
      <c r="J273" s="30"/>
    </row>
    <row r="274" s="2" customFormat="1" ht="35" customHeight="1" spans="1:10">
      <c r="A274" s="12">
        <v>272</v>
      </c>
      <c r="B274" s="21" t="s">
        <v>627</v>
      </c>
      <c r="C274" s="21" t="s">
        <v>628</v>
      </c>
      <c r="D274" s="22" t="s">
        <v>629</v>
      </c>
      <c r="E274" s="23">
        <v>1</v>
      </c>
      <c r="F274" s="24">
        <v>66.6666666666667</v>
      </c>
      <c r="G274" s="25">
        <v>74.3</v>
      </c>
      <c r="H274" s="25">
        <v>69.72</v>
      </c>
      <c r="I274" s="29">
        <v>1</v>
      </c>
      <c r="J274" s="30"/>
    </row>
    <row r="275" s="2" customFormat="1" ht="35" customHeight="1" spans="1:10">
      <c r="A275" s="12">
        <v>273</v>
      </c>
      <c r="B275" s="21" t="s">
        <v>630</v>
      </c>
      <c r="C275" s="21" t="s">
        <v>631</v>
      </c>
      <c r="D275" s="22" t="s">
        <v>632</v>
      </c>
      <c r="E275" s="26">
        <v>1</v>
      </c>
      <c r="F275" s="24">
        <v>52.6666666666667</v>
      </c>
      <c r="G275" s="25">
        <v>78.7</v>
      </c>
      <c r="H275" s="25">
        <v>63.08</v>
      </c>
      <c r="I275" s="29">
        <v>1</v>
      </c>
      <c r="J275" s="30"/>
    </row>
    <row r="276" s="2" customFormat="1" ht="35" customHeight="1" spans="1:10">
      <c r="A276" s="12">
        <v>274</v>
      </c>
      <c r="B276" s="21" t="s">
        <v>633</v>
      </c>
      <c r="C276" s="21" t="s">
        <v>634</v>
      </c>
      <c r="D276" s="22" t="s">
        <v>632</v>
      </c>
      <c r="E276" s="27"/>
      <c r="F276" s="24">
        <v>54.1666666666667</v>
      </c>
      <c r="G276" s="25">
        <v>74.4</v>
      </c>
      <c r="H276" s="25">
        <v>62.26</v>
      </c>
      <c r="I276" s="29">
        <v>2</v>
      </c>
      <c r="J276" s="30"/>
    </row>
    <row r="277" s="2" customFormat="1" ht="35" customHeight="1" spans="1:10">
      <c r="A277" s="12">
        <v>275</v>
      </c>
      <c r="B277" s="21" t="s">
        <v>635</v>
      </c>
      <c r="C277" s="21" t="s">
        <v>636</v>
      </c>
      <c r="D277" s="22" t="s">
        <v>632</v>
      </c>
      <c r="E277" s="28"/>
      <c r="F277" s="24">
        <v>51.8333333333333</v>
      </c>
      <c r="G277" s="25">
        <v>71.2</v>
      </c>
      <c r="H277" s="25">
        <v>59.58</v>
      </c>
      <c r="I277" s="29">
        <v>3</v>
      </c>
      <c r="J277" s="30"/>
    </row>
    <row r="278" s="2" customFormat="1" ht="35" customHeight="1" spans="1:10">
      <c r="A278" s="12">
        <v>276</v>
      </c>
      <c r="B278" s="21" t="s">
        <v>637</v>
      </c>
      <c r="C278" s="21" t="s">
        <v>638</v>
      </c>
      <c r="D278" s="22" t="s">
        <v>639</v>
      </c>
      <c r="E278" s="26">
        <v>1</v>
      </c>
      <c r="F278" s="24">
        <v>59.8333333333333</v>
      </c>
      <c r="G278" s="25">
        <v>75.6</v>
      </c>
      <c r="H278" s="25">
        <v>66.14</v>
      </c>
      <c r="I278" s="29">
        <v>1</v>
      </c>
      <c r="J278" s="30"/>
    </row>
    <row r="279" s="2" customFormat="1" ht="35" customHeight="1" spans="1:10">
      <c r="A279" s="12">
        <v>277</v>
      </c>
      <c r="B279" s="21" t="s">
        <v>640</v>
      </c>
      <c r="C279" s="21" t="s">
        <v>641</v>
      </c>
      <c r="D279" s="22" t="s">
        <v>639</v>
      </c>
      <c r="E279" s="27"/>
      <c r="F279" s="24">
        <v>57.8333333333333</v>
      </c>
      <c r="G279" s="25">
        <v>68.6</v>
      </c>
      <c r="H279" s="25">
        <v>62.14</v>
      </c>
      <c r="I279" s="29">
        <v>2</v>
      </c>
      <c r="J279" s="30"/>
    </row>
    <row r="280" s="2" customFormat="1" ht="35" customHeight="1" spans="1:10">
      <c r="A280" s="12">
        <v>278</v>
      </c>
      <c r="B280" s="21" t="s">
        <v>642</v>
      </c>
      <c r="C280" s="21" t="s">
        <v>643</v>
      </c>
      <c r="D280" s="22" t="s">
        <v>639</v>
      </c>
      <c r="E280" s="28"/>
      <c r="F280" s="24">
        <v>56.3333333333333</v>
      </c>
      <c r="G280" s="25">
        <v>65.2</v>
      </c>
      <c r="H280" s="25">
        <v>59.88</v>
      </c>
      <c r="I280" s="29">
        <v>3</v>
      </c>
      <c r="J280" s="30"/>
    </row>
    <row r="281" s="2" customFormat="1" ht="35" customHeight="1" spans="1:10">
      <c r="A281" s="12">
        <v>279</v>
      </c>
      <c r="B281" s="21" t="s">
        <v>644</v>
      </c>
      <c r="C281" s="21" t="s">
        <v>645</v>
      </c>
      <c r="D281" s="22" t="s">
        <v>646</v>
      </c>
      <c r="E281" s="26">
        <v>1</v>
      </c>
      <c r="F281" s="24">
        <v>57.3333333333333</v>
      </c>
      <c r="G281" s="25">
        <v>71.6</v>
      </c>
      <c r="H281" s="25">
        <v>63.04</v>
      </c>
      <c r="I281" s="29">
        <v>1</v>
      </c>
      <c r="J281" s="30"/>
    </row>
    <row r="282" s="2" customFormat="1" ht="35" customHeight="1" spans="1:10">
      <c r="A282" s="12">
        <v>280</v>
      </c>
      <c r="B282" s="21" t="s">
        <v>647</v>
      </c>
      <c r="C282" s="21" t="s">
        <v>648</v>
      </c>
      <c r="D282" s="22" t="s">
        <v>646</v>
      </c>
      <c r="E282" s="28"/>
      <c r="F282" s="24">
        <v>52.3333333333333</v>
      </c>
      <c r="G282" s="25">
        <v>62</v>
      </c>
      <c r="H282" s="25">
        <v>56.2</v>
      </c>
      <c r="I282" s="29">
        <v>2</v>
      </c>
      <c r="J282" s="30"/>
    </row>
    <row r="283" s="2" customFormat="1" ht="35" customHeight="1" spans="1:10">
      <c r="A283" s="12">
        <v>281</v>
      </c>
      <c r="B283" s="21" t="s">
        <v>649</v>
      </c>
      <c r="C283" s="21" t="s">
        <v>650</v>
      </c>
      <c r="D283" s="22" t="s">
        <v>651</v>
      </c>
      <c r="E283" s="26">
        <v>1</v>
      </c>
      <c r="F283" s="24">
        <v>57.6666666666667</v>
      </c>
      <c r="G283" s="25">
        <v>82.8</v>
      </c>
      <c r="H283" s="25">
        <v>67.72</v>
      </c>
      <c r="I283" s="29">
        <v>1</v>
      </c>
      <c r="J283" s="30"/>
    </row>
    <row r="284" s="2" customFormat="1" ht="35" customHeight="1" spans="1:10">
      <c r="A284" s="12">
        <v>282</v>
      </c>
      <c r="B284" s="21" t="s">
        <v>652</v>
      </c>
      <c r="C284" s="21" t="s">
        <v>653</v>
      </c>
      <c r="D284" s="22" t="s">
        <v>651</v>
      </c>
      <c r="E284" s="27"/>
      <c r="F284" s="24">
        <v>54.5</v>
      </c>
      <c r="G284" s="25">
        <v>77.8</v>
      </c>
      <c r="H284" s="25">
        <v>63.82</v>
      </c>
      <c r="I284" s="29">
        <v>2</v>
      </c>
      <c r="J284" s="30" t="s">
        <v>459</v>
      </c>
    </row>
    <row r="285" s="2" customFormat="1" ht="35" customHeight="1" spans="1:10">
      <c r="A285" s="12">
        <v>283</v>
      </c>
      <c r="B285" s="21" t="s">
        <v>654</v>
      </c>
      <c r="C285" s="21" t="s">
        <v>655</v>
      </c>
      <c r="D285" s="22" t="s">
        <v>651</v>
      </c>
      <c r="E285" s="28"/>
      <c r="F285" s="24">
        <v>52.5</v>
      </c>
      <c r="G285" s="25">
        <v>67.8</v>
      </c>
      <c r="H285" s="25">
        <v>58.62</v>
      </c>
      <c r="I285" s="29">
        <v>3</v>
      </c>
      <c r="J285" s="30" t="s">
        <v>459</v>
      </c>
    </row>
    <row r="286" s="2" customFormat="1" ht="35" customHeight="1" spans="1:10">
      <c r="A286" s="12">
        <v>284</v>
      </c>
      <c r="B286" s="21" t="s">
        <v>656</v>
      </c>
      <c r="C286" s="21" t="s">
        <v>657</v>
      </c>
      <c r="D286" s="22" t="s">
        <v>658</v>
      </c>
      <c r="E286" s="23">
        <v>1</v>
      </c>
      <c r="F286" s="24">
        <v>66</v>
      </c>
      <c r="G286" s="25">
        <v>68</v>
      </c>
      <c r="H286" s="25">
        <v>66.8</v>
      </c>
      <c r="I286" s="29">
        <v>1</v>
      </c>
      <c r="J286" s="30"/>
    </row>
    <row r="287" s="2" customFormat="1" ht="35" customHeight="1" spans="1:10">
      <c r="A287" s="12">
        <v>285</v>
      </c>
      <c r="B287" s="21" t="s">
        <v>659</v>
      </c>
      <c r="C287" s="21" t="s">
        <v>660</v>
      </c>
      <c r="D287" s="22" t="s">
        <v>661</v>
      </c>
      <c r="E287" s="26">
        <v>1</v>
      </c>
      <c r="F287" s="24">
        <v>53.5</v>
      </c>
      <c r="G287" s="25">
        <v>73</v>
      </c>
      <c r="H287" s="25">
        <v>61.3</v>
      </c>
      <c r="I287" s="29">
        <v>1</v>
      </c>
      <c r="J287" s="30"/>
    </row>
    <row r="288" s="2" customFormat="1" ht="35" customHeight="1" spans="1:10">
      <c r="A288" s="12">
        <v>286</v>
      </c>
      <c r="B288" s="21" t="s">
        <v>662</v>
      </c>
      <c r="C288" s="21" t="s">
        <v>663</v>
      </c>
      <c r="D288" s="22" t="s">
        <v>661</v>
      </c>
      <c r="E288" s="28"/>
      <c r="F288" s="24">
        <v>52.5</v>
      </c>
      <c r="G288" s="25">
        <v>63.4</v>
      </c>
      <c r="H288" s="25">
        <v>56.86</v>
      </c>
      <c r="I288" s="29">
        <v>2</v>
      </c>
      <c r="J288" s="30"/>
    </row>
    <row r="289" s="2" customFormat="1" ht="35" customHeight="1" spans="1:10">
      <c r="A289" s="12">
        <v>287</v>
      </c>
      <c r="B289" s="21" t="s">
        <v>664</v>
      </c>
      <c r="C289" s="21" t="s">
        <v>665</v>
      </c>
      <c r="D289" s="22" t="s">
        <v>666</v>
      </c>
      <c r="E289" s="26">
        <v>1</v>
      </c>
      <c r="F289" s="24">
        <v>58.6666666666667</v>
      </c>
      <c r="G289" s="25">
        <v>78.8</v>
      </c>
      <c r="H289" s="25">
        <v>66.72</v>
      </c>
      <c r="I289" s="29">
        <v>1</v>
      </c>
      <c r="J289" s="30"/>
    </row>
    <row r="290" s="2" customFormat="1" ht="35" customHeight="1" spans="1:10">
      <c r="A290" s="12">
        <v>288</v>
      </c>
      <c r="B290" s="21" t="s">
        <v>667</v>
      </c>
      <c r="C290" s="21" t="s">
        <v>668</v>
      </c>
      <c r="D290" s="22" t="s">
        <v>666</v>
      </c>
      <c r="E290" s="27"/>
      <c r="F290" s="24">
        <v>56</v>
      </c>
      <c r="G290" s="25">
        <v>73.6</v>
      </c>
      <c r="H290" s="25">
        <v>63.04</v>
      </c>
      <c r="I290" s="29">
        <v>2</v>
      </c>
      <c r="J290" s="30"/>
    </row>
    <row r="291" s="2" customFormat="1" ht="35" customHeight="1" spans="1:10">
      <c r="A291" s="12">
        <v>289</v>
      </c>
      <c r="B291" s="21" t="s">
        <v>669</v>
      </c>
      <c r="C291" s="21" t="s">
        <v>670</v>
      </c>
      <c r="D291" s="22" t="s">
        <v>666</v>
      </c>
      <c r="E291" s="28"/>
      <c r="F291" s="24">
        <v>51.6666666666667</v>
      </c>
      <c r="G291" s="25">
        <v>76.4</v>
      </c>
      <c r="H291" s="25">
        <v>61.56</v>
      </c>
      <c r="I291" s="29">
        <v>3</v>
      </c>
      <c r="J291" s="30"/>
    </row>
    <row r="292" s="2" customFormat="1" ht="35" customHeight="1" spans="1:10">
      <c r="A292" s="12">
        <v>290</v>
      </c>
      <c r="B292" s="21" t="s">
        <v>671</v>
      </c>
      <c r="C292" s="21" t="s">
        <v>672</v>
      </c>
      <c r="D292" s="22" t="s">
        <v>673</v>
      </c>
      <c r="E292" s="26">
        <v>1</v>
      </c>
      <c r="F292" s="24">
        <v>69.1666666666667</v>
      </c>
      <c r="G292" s="25">
        <v>74</v>
      </c>
      <c r="H292" s="25">
        <v>71.1</v>
      </c>
      <c r="I292" s="29">
        <v>1</v>
      </c>
      <c r="J292" s="30"/>
    </row>
    <row r="293" s="2" customFormat="1" ht="35" customHeight="1" spans="1:10">
      <c r="A293" s="12">
        <v>291</v>
      </c>
      <c r="B293" s="21" t="s">
        <v>674</v>
      </c>
      <c r="C293" s="21" t="s">
        <v>675</v>
      </c>
      <c r="D293" s="22" t="s">
        <v>673</v>
      </c>
      <c r="E293" s="27"/>
      <c r="F293" s="24">
        <v>63</v>
      </c>
      <c r="G293" s="25">
        <v>77</v>
      </c>
      <c r="H293" s="25">
        <v>68.6</v>
      </c>
      <c r="I293" s="29">
        <v>2</v>
      </c>
      <c r="J293" s="30" t="s">
        <v>459</v>
      </c>
    </row>
    <row r="294" s="2" customFormat="1" ht="35" customHeight="1" spans="1:10">
      <c r="A294" s="12">
        <v>292</v>
      </c>
      <c r="B294" s="21" t="s">
        <v>676</v>
      </c>
      <c r="C294" s="21" t="s">
        <v>677</v>
      </c>
      <c r="D294" s="22" t="s">
        <v>673</v>
      </c>
      <c r="E294" s="28"/>
      <c r="F294" s="24">
        <v>63.5</v>
      </c>
      <c r="G294" s="25">
        <v>75.6</v>
      </c>
      <c r="H294" s="25">
        <v>68.34</v>
      </c>
      <c r="I294" s="29">
        <v>3</v>
      </c>
      <c r="J294" s="30" t="s">
        <v>459</v>
      </c>
    </row>
    <row r="295" s="2" customFormat="1" ht="35" customHeight="1" spans="1:10">
      <c r="A295" s="12">
        <v>293</v>
      </c>
      <c r="B295" s="21" t="s">
        <v>678</v>
      </c>
      <c r="C295" s="21" t="s">
        <v>679</v>
      </c>
      <c r="D295" s="22" t="s">
        <v>680</v>
      </c>
      <c r="E295" s="26">
        <v>1</v>
      </c>
      <c r="F295" s="24">
        <v>68.8333333333333</v>
      </c>
      <c r="G295" s="25">
        <v>77.2</v>
      </c>
      <c r="H295" s="25">
        <v>72.18</v>
      </c>
      <c r="I295" s="29">
        <v>1</v>
      </c>
      <c r="J295" s="30"/>
    </row>
    <row r="296" s="2" customFormat="1" ht="35" customHeight="1" spans="1:10">
      <c r="A296" s="12">
        <v>294</v>
      </c>
      <c r="B296" s="21" t="s">
        <v>681</v>
      </c>
      <c r="C296" s="21" t="s">
        <v>682</v>
      </c>
      <c r="D296" s="22" t="s">
        <v>680</v>
      </c>
      <c r="E296" s="27"/>
      <c r="F296" s="24">
        <v>62.6666666666667</v>
      </c>
      <c r="G296" s="25">
        <v>70.6</v>
      </c>
      <c r="H296" s="25">
        <v>65.84</v>
      </c>
      <c r="I296" s="29">
        <v>2</v>
      </c>
      <c r="J296" s="30" t="s">
        <v>459</v>
      </c>
    </row>
    <row r="297" s="2" customFormat="1" ht="35" customHeight="1" spans="1:10">
      <c r="A297" s="12">
        <v>295</v>
      </c>
      <c r="B297" s="21" t="s">
        <v>683</v>
      </c>
      <c r="C297" s="21" t="s">
        <v>684</v>
      </c>
      <c r="D297" s="22" t="s">
        <v>680</v>
      </c>
      <c r="E297" s="28"/>
      <c r="F297" s="24">
        <v>62</v>
      </c>
      <c r="G297" s="29" t="s">
        <v>32</v>
      </c>
      <c r="H297" s="25">
        <f>F297*0.6</f>
        <v>37.2</v>
      </c>
      <c r="I297" s="24" t="s">
        <v>33</v>
      </c>
      <c r="J297" s="30"/>
    </row>
    <row r="298" s="2" customFormat="1" ht="35" customHeight="1" spans="1:10">
      <c r="A298" s="12">
        <v>296</v>
      </c>
      <c r="B298" s="21" t="s">
        <v>685</v>
      </c>
      <c r="C298" s="21" t="s">
        <v>686</v>
      </c>
      <c r="D298" s="22" t="s">
        <v>687</v>
      </c>
      <c r="E298" s="26">
        <v>1</v>
      </c>
      <c r="F298" s="24">
        <v>59.3333333333333</v>
      </c>
      <c r="G298" s="25">
        <v>82.4</v>
      </c>
      <c r="H298" s="25">
        <v>68.56</v>
      </c>
      <c r="I298" s="29">
        <v>1</v>
      </c>
      <c r="J298" s="30"/>
    </row>
    <row r="299" s="2" customFormat="1" ht="35" customHeight="1" spans="1:10">
      <c r="A299" s="12">
        <v>297</v>
      </c>
      <c r="B299" s="21" t="s">
        <v>688</v>
      </c>
      <c r="C299" s="21" t="s">
        <v>689</v>
      </c>
      <c r="D299" s="22" t="s">
        <v>687</v>
      </c>
      <c r="E299" s="27"/>
      <c r="F299" s="24">
        <v>59.8333333333333</v>
      </c>
      <c r="G299" s="25">
        <v>79.8</v>
      </c>
      <c r="H299" s="25">
        <v>67.82</v>
      </c>
      <c r="I299" s="29">
        <v>2</v>
      </c>
      <c r="J299" s="30"/>
    </row>
    <row r="300" s="2" customFormat="1" ht="35" customHeight="1" spans="1:10">
      <c r="A300" s="12">
        <v>298</v>
      </c>
      <c r="B300" s="21" t="s">
        <v>690</v>
      </c>
      <c r="C300" s="21" t="s">
        <v>691</v>
      </c>
      <c r="D300" s="22" t="s">
        <v>687</v>
      </c>
      <c r="E300" s="28"/>
      <c r="F300" s="24">
        <v>57.8333333333333</v>
      </c>
      <c r="G300" s="25">
        <v>76</v>
      </c>
      <c r="H300" s="25">
        <v>65.1</v>
      </c>
      <c r="I300" s="29">
        <v>3</v>
      </c>
      <c r="J300" s="30" t="s">
        <v>459</v>
      </c>
    </row>
    <row r="301" s="2" customFormat="1" ht="35" customHeight="1" spans="1:10">
      <c r="A301" s="12">
        <v>299</v>
      </c>
      <c r="B301" s="21" t="s">
        <v>692</v>
      </c>
      <c r="C301" s="21" t="s">
        <v>693</v>
      </c>
      <c r="D301" s="22" t="s">
        <v>694</v>
      </c>
      <c r="E301" s="26">
        <v>1</v>
      </c>
      <c r="F301" s="24">
        <v>57.6666666666667</v>
      </c>
      <c r="G301" s="25">
        <v>76.9</v>
      </c>
      <c r="H301" s="25">
        <v>65.36</v>
      </c>
      <c r="I301" s="29">
        <v>1</v>
      </c>
      <c r="J301" s="30"/>
    </row>
    <row r="302" s="2" customFormat="1" ht="35" customHeight="1" spans="1:10">
      <c r="A302" s="12">
        <v>300</v>
      </c>
      <c r="B302" s="21" t="s">
        <v>695</v>
      </c>
      <c r="C302" s="21" t="s">
        <v>696</v>
      </c>
      <c r="D302" s="22" t="s">
        <v>694</v>
      </c>
      <c r="E302" s="27"/>
      <c r="F302" s="24">
        <v>57.1666666666667</v>
      </c>
      <c r="G302" s="25">
        <v>76.6</v>
      </c>
      <c r="H302" s="25">
        <v>64.94</v>
      </c>
      <c r="I302" s="29">
        <v>2</v>
      </c>
      <c r="J302" s="30"/>
    </row>
    <row r="303" s="2" customFormat="1" ht="35" customHeight="1" spans="1:10">
      <c r="A303" s="12">
        <v>301</v>
      </c>
      <c r="B303" s="21" t="s">
        <v>697</v>
      </c>
      <c r="C303" s="21" t="s">
        <v>698</v>
      </c>
      <c r="D303" s="22" t="s">
        <v>694</v>
      </c>
      <c r="E303" s="28"/>
      <c r="F303" s="24">
        <v>59</v>
      </c>
      <c r="G303" s="25">
        <v>72.4</v>
      </c>
      <c r="H303" s="25">
        <v>64.36</v>
      </c>
      <c r="I303" s="29">
        <v>3</v>
      </c>
      <c r="J303" s="30"/>
    </row>
    <row r="304" s="2" customFormat="1" ht="35" customHeight="1" spans="1:10">
      <c r="A304" s="12">
        <v>302</v>
      </c>
      <c r="B304" s="21" t="s">
        <v>699</v>
      </c>
      <c r="C304" s="21" t="s">
        <v>700</v>
      </c>
      <c r="D304" s="22" t="s">
        <v>701</v>
      </c>
      <c r="E304" s="26">
        <v>1</v>
      </c>
      <c r="F304" s="24">
        <v>56</v>
      </c>
      <c r="G304" s="25">
        <v>75.6</v>
      </c>
      <c r="H304" s="25">
        <v>63.84</v>
      </c>
      <c r="I304" s="29">
        <v>1</v>
      </c>
      <c r="J304" s="30"/>
    </row>
    <row r="305" s="2" customFormat="1" ht="35" customHeight="1" spans="1:10">
      <c r="A305" s="12">
        <v>303</v>
      </c>
      <c r="B305" s="21" t="s">
        <v>702</v>
      </c>
      <c r="C305" s="21" t="s">
        <v>703</v>
      </c>
      <c r="D305" s="22" t="s">
        <v>701</v>
      </c>
      <c r="E305" s="27"/>
      <c r="F305" s="24">
        <v>61.5</v>
      </c>
      <c r="G305" s="25">
        <v>66.9</v>
      </c>
      <c r="H305" s="25">
        <v>63.66</v>
      </c>
      <c r="I305" s="29">
        <v>2</v>
      </c>
      <c r="J305" s="30"/>
    </row>
    <row r="306" s="2" customFormat="1" ht="35" customHeight="1" spans="1:10">
      <c r="A306" s="12">
        <v>304</v>
      </c>
      <c r="B306" s="21" t="s">
        <v>704</v>
      </c>
      <c r="C306" s="21" t="s">
        <v>705</v>
      </c>
      <c r="D306" s="22" t="s">
        <v>701</v>
      </c>
      <c r="E306" s="28"/>
      <c r="F306" s="24">
        <v>54.1666666666667</v>
      </c>
      <c r="G306" s="25">
        <v>72.9</v>
      </c>
      <c r="H306" s="25">
        <v>61.66</v>
      </c>
      <c r="I306" s="29">
        <v>3</v>
      </c>
      <c r="J306" s="30" t="s">
        <v>459</v>
      </c>
    </row>
    <row r="307" s="2" customFormat="1" ht="35" customHeight="1" spans="1:10">
      <c r="A307" s="12">
        <v>305</v>
      </c>
      <c r="B307" s="21" t="s">
        <v>706</v>
      </c>
      <c r="C307" s="21" t="s">
        <v>707</v>
      </c>
      <c r="D307" s="22" t="s">
        <v>708</v>
      </c>
      <c r="E307" s="26">
        <v>1</v>
      </c>
      <c r="F307" s="24">
        <v>56.1666666666667</v>
      </c>
      <c r="G307" s="25">
        <v>83.2</v>
      </c>
      <c r="H307" s="25">
        <v>66.98</v>
      </c>
      <c r="I307" s="29">
        <v>1</v>
      </c>
      <c r="J307" s="30"/>
    </row>
    <row r="308" s="2" customFormat="1" ht="35" customHeight="1" spans="1:10">
      <c r="A308" s="12">
        <v>306</v>
      </c>
      <c r="B308" s="21" t="s">
        <v>709</v>
      </c>
      <c r="C308" s="21" t="s">
        <v>710</v>
      </c>
      <c r="D308" s="22" t="s">
        <v>708</v>
      </c>
      <c r="E308" s="27"/>
      <c r="F308" s="24">
        <v>61</v>
      </c>
      <c r="G308" s="25">
        <v>74.8</v>
      </c>
      <c r="H308" s="25">
        <v>66.52</v>
      </c>
      <c r="I308" s="29">
        <v>2</v>
      </c>
      <c r="J308" s="30"/>
    </row>
    <row r="309" s="2" customFormat="1" ht="35" customHeight="1" spans="1:10">
      <c r="A309" s="12">
        <v>307</v>
      </c>
      <c r="B309" s="21" t="s">
        <v>711</v>
      </c>
      <c r="C309" s="21" t="s">
        <v>712</v>
      </c>
      <c r="D309" s="22" t="s">
        <v>708</v>
      </c>
      <c r="E309" s="28"/>
      <c r="F309" s="24">
        <v>55.3333333333333</v>
      </c>
      <c r="G309" s="25">
        <v>73.2</v>
      </c>
      <c r="H309" s="25">
        <v>62.48</v>
      </c>
      <c r="I309" s="29">
        <v>3</v>
      </c>
      <c r="J309" s="30"/>
    </row>
    <row r="310" s="2" customFormat="1" ht="35" customHeight="1" spans="1:10">
      <c r="A310" s="12">
        <v>308</v>
      </c>
      <c r="B310" s="21" t="s">
        <v>713</v>
      </c>
      <c r="C310" s="21" t="s">
        <v>714</v>
      </c>
      <c r="D310" s="22" t="s">
        <v>715</v>
      </c>
      <c r="E310" s="26">
        <v>1</v>
      </c>
      <c r="F310" s="24">
        <v>62</v>
      </c>
      <c r="G310" s="25">
        <v>79</v>
      </c>
      <c r="H310" s="25">
        <v>68.8</v>
      </c>
      <c r="I310" s="29">
        <v>1</v>
      </c>
      <c r="J310" s="30"/>
    </row>
    <row r="311" s="2" customFormat="1" ht="35" customHeight="1" spans="1:10">
      <c r="A311" s="12">
        <v>309</v>
      </c>
      <c r="B311" s="21" t="s">
        <v>716</v>
      </c>
      <c r="C311" s="21" t="s">
        <v>717</v>
      </c>
      <c r="D311" s="22" t="s">
        <v>715</v>
      </c>
      <c r="E311" s="27"/>
      <c r="F311" s="24">
        <v>63.3333333333333</v>
      </c>
      <c r="G311" s="25">
        <v>74</v>
      </c>
      <c r="H311" s="25">
        <v>67.6</v>
      </c>
      <c r="I311" s="29">
        <v>2</v>
      </c>
      <c r="J311" s="30" t="s">
        <v>459</v>
      </c>
    </row>
    <row r="312" s="2" customFormat="1" ht="35" customHeight="1" spans="1:10">
      <c r="A312" s="12">
        <v>310</v>
      </c>
      <c r="B312" s="21" t="s">
        <v>718</v>
      </c>
      <c r="C312" s="21" t="s">
        <v>719</v>
      </c>
      <c r="D312" s="22" t="s">
        <v>715</v>
      </c>
      <c r="E312" s="28"/>
      <c r="F312" s="24">
        <v>59.6666666666667</v>
      </c>
      <c r="G312" s="25">
        <v>73.7</v>
      </c>
      <c r="H312" s="25">
        <v>65.28</v>
      </c>
      <c r="I312" s="29">
        <v>3</v>
      </c>
      <c r="J312" s="30" t="s">
        <v>459</v>
      </c>
    </row>
    <row r="313" s="2" customFormat="1" ht="35" customHeight="1" spans="1:10">
      <c r="A313" s="12">
        <v>311</v>
      </c>
      <c r="B313" s="21" t="s">
        <v>720</v>
      </c>
      <c r="C313" s="21" t="s">
        <v>721</v>
      </c>
      <c r="D313" s="22" t="s">
        <v>722</v>
      </c>
      <c r="E313" s="26">
        <v>1</v>
      </c>
      <c r="F313" s="24">
        <v>56.8333333333333</v>
      </c>
      <c r="G313" s="25">
        <v>72.8</v>
      </c>
      <c r="H313" s="25">
        <v>63.22</v>
      </c>
      <c r="I313" s="29">
        <v>1</v>
      </c>
      <c r="J313" s="30"/>
    </row>
    <row r="314" s="2" customFormat="1" ht="35" customHeight="1" spans="1:10">
      <c r="A314" s="12">
        <v>312</v>
      </c>
      <c r="B314" s="21" t="s">
        <v>723</v>
      </c>
      <c r="C314" s="21" t="s">
        <v>724</v>
      </c>
      <c r="D314" s="22" t="s">
        <v>722</v>
      </c>
      <c r="E314" s="28"/>
      <c r="F314" s="24">
        <v>54</v>
      </c>
      <c r="G314" s="25">
        <v>70.6</v>
      </c>
      <c r="H314" s="25">
        <v>60.64</v>
      </c>
      <c r="I314" s="29">
        <v>2</v>
      </c>
      <c r="J314" s="30"/>
    </row>
    <row r="315" s="2" customFormat="1" ht="35" customHeight="1" spans="1:10">
      <c r="A315" s="12">
        <v>313</v>
      </c>
      <c r="B315" s="21" t="s">
        <v>725</v>
      </c>
      <c r="C315" s="21" t="s">
        <v>726</v>
      </c>
      <c r="D315" s="22" t="s">
        <v>727</v>
      </c>
      <c r="E315" s="23">
        <v>1</v>
      </c>
      <c r="F315" s="24">
        <v>49.5</v>
      </c>
      <c r="G315" s="25">
        <v>73</v>
      </c>
      <c r="H315" s="25">
        <v>58.9</v>
      </c>
      <c r="I315" s="29">
        <v>1</v>
      </c>
      <c r="J315" s="30"/>
    </row>
    <row r="316" s="2" customFormat="1" ht="35" customHeight="1" spans="1:10">
      <c r="A316" s="12">
        <v>314</v>
      </c>
      <c r="B316" s="21" t="s">
        <v>728</v>
      </c>
      <c r="C316" s="21" t="s">
        <v>729</v>
      </c>
      <c r="D316" s="22" t="s">
        <v>730</v>
      </c>
      <c r="E316" s="26">
        <v>1</v>
      </c>
      <c r="F316" s="24">
        <v>60.3333333333333</v>
      </c>
      <c r="G316" s="25">
        <v>78.8</v>
      </c>
      <c r="H316" s="25">
        <v>67.72</v>
      </c>
      <c r="I316" s="29">
        <v>1</v>
      </c>
      <c r="J316" s="30"/>
    </row>
    <row r="317" s="2" customFormat="1" ht="35" customHeight="1" spans="1:10">
      <c r="A317" s="12">
        <v>315</v>
      </c>
      <c r="B317" s="21" t="s">
        <v>731</v>
      </c>
      <c r="C317" s="21" t="s">
        <v>732</v>
      </c>
      <c r="D317" s="22" t="s">
        <v>730</v>
      </c>
      <c r="E317" s="27"/>
      <c r="F317" s="24">
        <v>54.3333333333333</v>
      </c>
      <c r="G317" s="25">
        <v>78</v>
      </c>
      <c r="H317" s="25">
        <v>63.8</v>
      </c>
      <c r="I317" s="29">
        <v>2</v>
      </c>
      <c r="J317" s="30"/>
    </row>
    <row r="318" s="2" customFormat="1" ht="35" customHeight="1" spans="1:10">
      <c r="A318" s="12">
        <v>316</v>
      </c>
      <c r="B318" s="21" t="s">
        <v>733</v>
      </c>
      <c r="C318" s="21" t="s">
        <v>734</v>
      </c>
      <c r="D318" s="22" t="s">
        <v>730</v>
      </c>
      <c r="E318" s="28"/>
      <c r="F318" s="24">
        <v>54.1666666666667</v>
      </c>
      <c r="G318" s="25">
        <v>71.5</v>
      </c>
      <c r="H318" s="25">
        <v>61.1</v>
      </c>
      <c r="I318" s="29">
        <v>3</v>
      </c>
      <c r="J318" s="30"/>
    </row>
    <row r="319" s="2" customFormat="1" ht="35" customHeight="1" spans="1:10">
      <c r="A319" s="12">
        <v>317</v>
      </c>
      <c r="B319" s="21" t="s">
        <v>735</v>
      </c>
      <c r="C319" s="21" t="s">
        <v>736</v>
      </c>
      <c r="D319" s="22" t="s">
        <v>737</v>
      </c>
      <c r="E319" s="26">
        <v>1</v>
      </c>
      <c r="F319" s="24">
        <v>60.3333333333333</v>
      </c>
      <c r="G319" s="25">
        <v>82.8</v>
      </c>
      <c r="H319" s="25">
        <v>69.32</v>
      </c>
      <c r="I319" s="29">
        <v>1</v>
      </c>
      <c r="J319" s="30"/>
    </row>
    <row r="320" s="2" customFormat="1" ht="35" customHeight="1" spans="1:10">
      <c r="A320" s="12">
        <v>318</v>
      </c>
      <c r="B320" s="21" t="s">
        <v>738</v>
      </c>
      <c r="C320" s="21" t="s">
        <v>739</v>
      </c>
      <c r="D320" s="22" t="s">
        <v>737</v>
      </c>
      <c r="E320" s="27"/>
      <c r="F320" s="24">
        <v>63.8333333333333</v>
      </c>
      <c r="G320" s="25">
        <v>74.6</v>
      </c>
      <c r="H320" s="25">
        <v>68.14</v>
      </c>
      <c r="I320" s="29">
        <v>2</v>
      </c>
      <c r="J320" s="30"/>
    </row>
    <row r="321" s="2" customFormat="1" ht="35" customHeight="1" spans="1:10">
      <c r="A321" s="12">
        <v>319</v>
      </c>
      <c r="B321" s="21" t="s">
        <v>740</v>
      </c>
      <c r="C321" s="21" t="s">
        <v>741</v>
      </c>
      <c r="D321" s="22" t="s">
        <v>737</v>
      </c>
      <c r="E321" s="28"/>
      <c r="F321" s="24">
        <v>59.6666666666667</v>
      </c>
      <c r="G321" s="25">
        <v>70.2</v>
      </c>
      <c r="H321" s="25">
        <v>63.88</v>
      </c>
      <c r="I321" s="29">
        <v>3</v>
      </c>
      <c r="J321" s="30"/>
    </row>
    <row r="322" s="2" customFormat="1" ht="35" customHeight="1" spans="1:10">
      <c r="A322" s="12">
        <v>320</v>
      </c>
      <c r="B322" s="21" t="s">
        <v>742</v>
      </c>
      <c r="C322" s="21" t="s">
        <v>743</v>
      </c>
      <c r="D322" s="22" t="s">
        <v>744</v>
      </c>
      <c r="E322" s="26">
        <v>1</v>
      </c>
      <c r="F322" s="24">
        <v>59</v>
      </c>
      <c r="G322" s="25">
        <v>67.6</v>
      </c>
      <c r="H322" s="25">
        <v>62.44</v>
      </c>
      <c r="I322" s="29">
        <v>1</v>
      </c>
      <c r="J322" s="30"/>
    </row>
    <row r="323" s="2" customFormat="1" ht="35" customHeight="1" spans="1:10">
      <c r="A323" s="12">
        <v>321</v>
      </c>
      <c r="B323" s="21" t="s">
        <v>745</v>
      </c>
      <c r="C323" s="21" t="s">
        <v>746</v>
      </c>
      <c r="D323" s="22" t="s">
        <v>744</v>
      </c>
      <c r="E323" s="27"/>
      <c r="F323" s="24">
        <v>52</v>
      </c>
      <c r="G323" s="25">
        <v>77.8</v>
      </c>
      <c r="H323" s="25">
        <v>62.32</v>
      </c>
      <c r="I323" s="29">
        <v>2</v>
      </c>
      <c r="J323" s="30"/>
    </row>
    <row r="324" s="2" customFormat="1" ht="35" customHeight="1" spans="1:10">
      <c r="A324" s="12">
        <v>322</v>
      </c>
      <c r="B324" s="21" t="s">
        <v>747</v>
      </c>
      <c r="C324" s="21" t="s">
        <v>748</v>
      </c>
      <c r="D324" s="22" t="s">
        <v>744</v>
      </c>
      <c r="E324" s="28"/>
      <c r="F324" s="24">
        <v>55.5</v>
      </c>
      <c r="G324" s="25">
        <v>67.6</v>
      </c>
      <c r="H324" s="25">
        <v>60.34</v>
      </c>
      <c r="I324" s="29">
        <v>3</v>
      </c>
      <c r="J324" s="30"/>
    </row>
    <row r="325" s="2" customFormat="1" ht="35" customHeight="1" spans="1:10">
      <c r="A325" s="12">
        <v>323</v>
      </c>
      <c r="B325" s="21" t="s">
        <v>749</v>
      </c>
      <c r="C325" s="21" t="s">
        <v>750</v>
      </c>
      <c r="D325" s="22" t="s">
        <v>751</v>
      </c>
      <c r="E325" s="26">
        <v>1</v>
      </c>
      <c r="F325" s="24">
        <v>55.5</v>
      </c>
      <c r="G325" s="25">
        <v>81.6</v>
      </c>
      <c r="H325" s="25">
        <v>65.94</v>
      </c>
      <c r="I325" s="29">
        <v>1</v>
      </c>
      <c r="J325" s="30"/>
    </row>
    <row r="326" s="2" customFormat="1" ht="35" customHeight="1" spans="1:10">
      <c r="A326" s="12">
        <v>324</v>
      </c>
      <c r="B326" s="21" t="s">
        <v>752</v>
      </c>
      <c r="C326" s="21" t="s">
        <v>753</v>
      </c>
      <c r="D326" s="22" t="s">
        <v>751</v>
      </c>
      <c r="E326" s="27"/>
      <c r="F326" s="24">
        <v>60</v>
      </c>
      <c r="G326" s="25">
        <v>71</v>
      </c>
      <c r="H326" s="25">
        <v>64.4</v>
      </c>
      <c r="I326" s="29">
        <v>2</v>
      </c>
      <c r="J326" s="30"/>
    </row>
    <row r="327" s="2" customFormat="1" ht="35" customHeight="1" spans="1:10">
      <c r="A327" s="12">
        <v>325</v>
      </c>
      <c r="B327" s="21" t="s">
        <v>754</v>
      </c>
      <c r="C327" s="21" t="s">
        <v>755</v>
      </c>
      <c r="D327" s="22" t="s">
        <v>751</v>
      </c>
      <c r="E327" s="28"/>
      <c r="F327" s="24">
        <v>54.8333333333333</v>
      </c>
      <c r="G327" s="25">
        <v>74.4</v>
      </c>
      <c r="H327" s="25">
        <v>62.66</v>
      </c>
      <c r="I327" s="29">
        <v>3</v>
      </c>
      <c r="J327" s="30"/>
    </row>
    <row r="328" s="2" customFormat="1" ht="35" customHeight="1" spans="1:10">
      <c r="A328" s="12">
        <v>326</v>
      </c>
      <c r="B328" s="21" t="s">
        <v>756</v>
      </c>
      <c r="C328" s="21" t="s">
        <v>757</v>
      </c>
      <c r="D328" s="22" t="s">
        <v>758</v>
      </c>
      <c r="E328" s="26">
        <v>1</v>
      </c>
      <c r="F328" s="24">
        <v>63.3333333333333</v>
      </c>
      <c r="G328" s="25">
        <v>73.2</v>
      </c>
      <c r="H328" s="25">
        <v>67.28</v>
      </c>
      <c r="I328" s="29">
        <v>1</v>
      </c>
      <c r="J328" s="30"/>
    </row>
    <row r="329" s="2" customFormat="1" ht="35" customHeight="1" spans="1:10">
      <c r="A329" s="12">
        <v>327</v>
      </c>
      <c r="B329" s="21" t="s">
        <v>759</v>
      </c>
      <c r="C329" s="21" t="s">
        <v>760</v>
      </c>
      <c r="D329" s="22" t="s">
        <v>758</v>
      </c>
      <c r="E329" s="27"/>
      <c r="F329" s="24">
        <v>60.3333333333333</v>
      </c>
      <c r="G329" s="25">
        <v>73.2</v>
      </c>
      <c r="H329" s="25">
        <v>65.48</v>
      </c>
      <c r="I329" s="29">
        <v>2</v>
      </c>
      <c r="J329" s="30" t="s">
        <v>459</v>
      </c>
    </row>
    <row r="330" s="2" customFormat="1" ht="35" customHeight="1" spans="1:10">
      <c r="A330" s="12">
        <v>328</v>
      </c>
      <c r="B330" s="21" t="s">
        <v>761</v>
      </c>
      <c r="C330" s="21" t="s">
        <v>762</v>
      </c>
      <c r="D330" s="22" t="s">
        <v>758</v>
      </c>
      <c r="E330" s="28"/>
      <c r="F330" s="24">
        <v>57.5</v>
      </c>
      <c r="G330" s="25">
        <v>73.2</v>
      </c>
      <c r="H330" s="25">
        <v>63.78</v>
      </c>
      <c r="I330" s="29">
        <v>3</v>
      </c>
      <c r="J330" s="30"/>
    </row>
    <row r="331" s="2" customFormat="1" ht="35" customHeight="1" spans="1:10">
      <c r="A331" s="12">
        <v>329</v>
      </c>
      <c r="B331" s="21" t="s">
        <v>763</v>
      </c>
      <c r="C331" s="21" t="s">
        <v>764</v>
      </c>
      <c r="D331" s="22" t="s">
        <v>765</v>
      </c>
      <c r="E331" s="26">
        <v>1</v>
      </c>
      <c r="F331" s="24">
        <v>64.5</v>
      </c>
      <c r="G331" s="25">
        <v>76.7</v>
      </c>
      <c r="H331" s="25">
        <v>69.38</v>
      </c>
      <c r="I331" s="29">
        <v>1</v>
      </c>
      <c r="J331" s="30"/>
    </row>
    <row r="332" s="2" customFormat="1" ht="35" customHeight="1" spans="1:10">
      <c r="A332" s="12">
        <v>330</v>
      </c>
      <c r="B332" s="21" t="s">
        <v>766</v>
      </c>
      <c r="C332" s="21" t="s">
        <v>767</v>
      </c>
      <c r="D332" s="22" t="s">
        <v>765</v>
      </c>
      <c r="E332" s="27"/>
      <c r="F332" s="24">
        <v>60.8333333333333</v>
      </c>
      <c r="G332" s="25">
        <v>78.5</v>
      </c>
      <c r="H332" s="25">
        <v>67.9</v>
      </c>
      <c r="I332" s="29">
        <v>2</v>
      </c>
      <c r="J332" s="30"/>
    </row>
    <row r="333" s="2" customFormat="1" ht="35" customHeight="1" spans="1:10">
      <c r="A333" s="12">
        <v>331</v>
      </c>
      <c r="B333" s="21" t="s">
        <v>768</v>
      </c>
      <c r="C333" s="21" t="s">
        <v>769</v>
      </c>
      <c r="D333" s="22" t="s">
        <v>765</v>
      </c>
      <c r="E333" s="28"/>
      <c r="F333" s="24">
        <v>61.5</v>
      </c>
      <c r="G333" s="25">
        <v>73.3</v>
      </c>
      <c r="H333" s="25">
        <v>66.22</v>
      </c>
      <c r="I333" s="29">
        <v>3</v>
      </c>
      <c r="J333" s="30"/>
    </row>
    <row r="334" s="2" customFormat="1" ht="35" customHeight="1" spans="1:10">
      <c r="A334" s="12">
        <v>332</v>
      </c>
      <c r="B334" s="21" t="s">
        <v>770</v>
      </c>
      <c r="C334" s="21" t="s">
        <v>771</v>
      </c>
      <c r="D334" s="22" t="s">
        <v>772</v>
      </c>
      <c r="E334" s="26">
        <v>1</v>
      </c>
      <c r="F334" s="24">
        <v>62.8333333333333</v>
      </c>
      <c r="G334" s="25">
        <v>80.8</v>
      </c>
      <c r="H334" s="25">
        <v>70.02</v>
      </c>
      <c r="I334" s="29">
        <v>1</v>
      </c>
      <c r="J334" s="30"/>
    </row>
    <row r="335" s="2" customFormat="1" ht="35" customHeight="1" spans="1:10">
      <c r="A335" s="12">
        <v>333</v>
      </c>
      <c r="B335" s="21" t="s">
        <v>773</v>
      </c>
      <c r="C335" s="21" t="s">
        <v>774</v>
      </c>
      <c r="D335" s="22" t="s">
        <v>772</v>
      </c>
      <c r="E335" s="27"/>
      <c r="F335" s="24">
        <v>53.8333333333333</v>
      </c>
      <c r="G335" s="25">
        <v>80.4</v>
      </c>
      <c r="H335" s="25">
        <v>64.46</v>
      </c>
      <c r="I335" s="29">
        <v>2</v>
      </c>
      <c r="J335" s="30"/>
    </row>
    <row r="336" s="2" customFormat="1" ht="35" customHeight="1" spans="1:10">
      <c r="A336" s="12">
        <v>334</v>
      </c>
      <c r="B336" s="21" t="s">
        <v>775</v>
      </c>
      <c r="C336" s="21" t="s">
        <v>776</v>
      </c>
      <c r="D336" s="22" t="s">
        <v>772</v>
      </c>
      <c r="E336" s="28"/>
      <c r="F336" s="24">
        <v>60</v>
      </c>
      <c r="G336" s="25">
        <v>67.1</v>
      </c>
      <c r="H336" s="25">
        <v>62.84</v>
      </c>
      <c r="I336" s="29">
        <v>3</v>
      </c>
      <c r="J336" s="30"/>
    </row>
    <row r="337" s="2" customFormat="1" ht="35" customHeight="1" spans="1:10">
      <c r="A337" s="12">
        <v>335</v>
      </c>
      <c r="B337" s="21" t="s">
        <v>777</v>
      </c>
      <c r="C337" s="21" t="s">
        <v>778</v>
      </c>
      <c r="D337" s="22" t="s">
        <v>779</v>
      </c>
      <c r="E337" s="26">
        <v>1</v>
      </c>
      <c r="F337" s="24">
        <v>53.8333333333333</v>
      </c>
      <c r="G337" s="25">
        <v>78.6</v>
      </c>
      <c r="H337" s="25">
        <v>63.74</v>
      </c>
      <c r="I337" s="29">
        <v>1</v>
      </c>
      <c r="J337" s="30"/>
    </row>
    <row r="338" s="2" customFormat="1" ht="35" customHeight="1" spans="1:10">
      <c r="A338" s="12">
        <v>336</v>
      </c>
      <c r="B338" s="21" t="s">
        <v>780</v>
      </c>
      <c r="C338" s="21" t="s">
        <v>781</v>
      </c>
      <c r="D338" s="22" t="s">
        <v>779</v>
      </c>
      <c r="E338" s="27"/>
      <c r="F338" s="24">
        <v>59.6666666666667</v>
      </c>
      <c r="G338" s="25">
        <v>69.2</v>
      </c>
      <c r="H338" s="25">
        <v>63.48</v>
      </c>
      <c r="I338" s="29">
        <v>2</v>
      </c>
      <c r="J338" s="30"/>
    </row>
    <row r="339" s="2" customFormat="1" ht="35" customHeight="1" spans="1:10">
      <c r="A339" s="12">
        <v>337</v>
      </c>
      <c r="B339" s="21" t="s">
        <v>782</v>
      </c>
      <c r="C339" s="21" t="s">
        <v>783</v>
      </c>
      <c r="D339" s="22" t="s">
        <v>779</v>
      </c>
      <c r="E339" s="28"/>
      <c r="F339" s="24">
        <v>56.6666666666667</v>
      </c>
      <c r="G339" s="25">
        <v>65</v>
      </c>
      <c r="H339" s="25">
        <v>60</v>
      </c>
      <c r="I339" s="29">
        <v>3</v>
      </c>
      <c r="J339" s="30"/>
    </row>
    <row r="340" s="2" customFormat="1" ht="35" customHeight="1" spans="1:10">
      <c r="A340" s="12">
        <v>338</v>
      </c>
      <c r="B340" s="21" t="s">
        <v>784</v>
      </c>
      <c r="C340" s="21" t="s">
        <v>785</v>
      </c>
      <c r="D340" s="22" t="s">
        <v>786</v>
      </c>
      <c r="E340" s="26">
        <v>1</v>
      </c>
      <c r="F340" s="24">
        <v>62.6666666666667</v>
      </c>
      <c r="G340" s="25">
        <v>78</v>
      </c>
      <c r="H340" s="25">
        <v>68.8</v>
      </c>
      <c r="I340" s="29">
        <v>1</v>
      </c>
      <c r="J340" s="30"/>
    </row>
    <row r="341" s="2" customFormat="1" ht="35" customHeight="1" spans="1:10">
      <c r="A341" s="12">
        <v>339</v>
      </c>
      <c r="B341" s="21" t="s">
        <v>787</v>
      </c>
      <c r="C341" s="21" t="s">
        <v>788</v>
      </c>
      <c r="D341" s="22" t="s">
        <v>786</v>
      </c>
      <c r="E341" s="27"/>
      <c r="F341" s="24">
        <v>59.6666666666667</v>
      </c>
      <c r="G341" s="25">
        <v>76.8</v>
      </c>
      <c r="H341" s="25">
        <v>66.52</v>
      </c>
      <c r="I341" s="29">
        <v>2</v>
      </c>
      <c r="J341" s="30"/>
    </row>
    <row r="342" s="2" customFormat="1" ht="35" customHeight="1" spans="1:10">
      <c r="A342" s="12">
        <v>340</v>
      </c>
      <c r="B342" s="21" t="s">
        <v>789</v>
      </c>
      <c r="C342" s="21" t="s">
        <v>790</v>
      </c>
      <c r="D342" s="22" t="s">
        <v>786</v>
      </c>
      <c r="E342" s="28"/>
      <c r="F342" s="24">
        <v>60.5</v>
      </c>
      <c r="G342" s="25">
        <v>70.4</v>
      </c>
      <c r="H342" s="25">
        <v>64.46</v>
      </c>
      <c r="I342" s="29">
        <v>3</v>
      </c>
      <c r="J342" s="30"/>
    </row>
    <row r="343" s="2" customFormat="1" ht="35" customHeight="1" spans="1:10">
      <c r="A343" s="12">
        <v>341</v>
      </c>
      <c r="B343" s="21" t="s">
        <v>791</v>
      </c>
      <c r="C343" s="21" t="s">
        <v>792</v>
      </c>
      <c r="D343" s="22" t="s">
        <v>793</v>
      </c>
      <c r="E343" s="26">
        <v>1</v>
      </c>
      <c r="F343" s="24">
        <v>57.6666666666667</v>
      </c>
      <c r="G343" s="25">
        <v>69.1</v>
      </c>
      <c r="H343" s="25">
        <v>62.24</v>
      </c>
      <c r="I343" s="29">
        <v>1</v>
      </c>
      <c r="J343" s="30"/>
    </row>
    <row r="344" s="2" customFormat="1" ht="35" customHeight="1" spans="1:10">
      <c r="A344" s="12">
        <v>342</v>
      </c>
      <c r="B344" s="21" t="s">
        <v>794</v>
      </c>
      <c r="C344" s="21" t="s">
        <v>795</v>
      </c>
      <c r="D344" s="22" t="s">
        <v>793</v>
      </c>
      <c r="E344" s="28"/>
      <c r="F344" s="24">
        <v>58.8333333333333</v>
      </c>
      <c r="G344" s="25">
        <v>65.7</v>
      </c>
      <c r="H344" s="25">
        <v>61.58</v>
      </c>
      <c r="I344" s="29">
        <v>2</v>
      </c>
      <c r="J344" s="30"/>
    </row>
    <row r="345" s="2" customFormat="1" ht="35" customHeight="1" spans="1:10">
      <c r="A345" s="12">
        <v>343</v>
      </c>
      <c r="B345" s="21" t="s">
        <v>796</v>
      </c>
      <c r="C345" s="21" t="s">
        <v>797</v>
      </c>
      <c r="D345" s="22" t="s">
        <v>798</v>
      </c>
      <c r="E345" s="26">
        <v>1</v>
      </c>
      <c r="F345" s="24">
        <v>54.6666666666667</v>
      </c>
      <c r="G345" s="25">
        <v>77.8</v>
      </c>
      <c r="H345" s="25">
        <v>63.92</v>
      </c>
      <c r="I345" s="29">
        <v>1</v>
      </c>
      <c r="J345" s="30"/>
    </row>
    <row r="346" s="2" customFormat="1" ht="35" customHeight="1" spans="1:10">
      <c r="A346" s="12">
        <v>344</v>
      </c>
      <c r="B346" s="21" t="s">
        <v>799</v>
      </c>
      <c r="C346" s="21" t="s">
        <v>800</v>
      </c>
      <c r="D346" s="22" t="s">
        <v>798</v>
      </c>
      <c r="E346" s="27"/>
      <c r="F346" s="24">
        <v>51.5</v>
      </c>
      <c r="G346" s="25">
        <v>77.1</v>
      </c>
      <c r="H346" s="25">
        <v>61.74</v>
      </c>
      <c r="I346" s="29">
        <v>2</v>
      </c>
      <c r="J346" s="30" t="s">
        <v>459</v>
      </c>
    </row>
    <row r="347" s="2" customFormat="1" ht="35" customHeight="1" spans="1:10">
      <c r="A347" s="12">
        <v>345</v>
      </c>
      <c r="B347" s="21" t="s">
        <v>801</v>
      </c>
      <c r="C347" s="21" t="s">
        <v>802</v>
      </c>
      <c r="D347" s="22" t="s">
        <v>798</v>
      </c>
      <c r="E347" s="28"/>
      <c r="F347" s="24">
        <v>48.8333333333333</v>
      </c>
      <c r="G347" s="25">
        <v>78.3</v>
      </c>
      <c r="H347" s="25">
        <v>60.62</v>
      </c>
      <c r="I347" s="29">
        <v>3</v>
      </c>
      <c r="J347" s="30" t="s">
        <v>459</v>
      </c>
    </row>
  </sheetData>
  <sheetProtection password="E98B" sheet="1" objects="1"/>
  <mergeCells count="91">
    <mergeCell ref="A1:J1"/>
    <mergeCell ref="E3:E5"/>
    <mergeCell ref="E6:E9"/>
    <mergeCell ref="E10:E11"/>
    <mergeCell ref="E12:E17"/>
    <mergeCell ref="E18:E21"/>
    <mergeCell ref="E22:E24"/>
    <mergeCell ref="E25:E30"/>
    <mergeCell ref="E31:E36"/>
    <mergeCell ref="E37:E38"/>
    <mergeCell ref="E39:E41"/>
    <mergeCell ref="E42:E44"/>
    <mergeCell ref="E45:E47"/>
    <mergeCell ref="E48:E50"/>
    <mergeCell ref="E51:E53"/>
    <mergeCell ref="E54:E56"/>
    <mergeCell ref="E57:E59"/>
    <mergeCell ref="E61:E63"/>
    <mergeCell ref="E64:E66"/>
    <mergeCell ref="E67:E69"/>
    <mergeCell ref="E70:E72"/>
    <mergeCell ref="E73:E78"/>
    <mergeCell ref="E79:E81"/>
    <mergeCell ref="E82:E85"/>
    <mergeCell ref="E86:E88"/>
    <mergeCell ref="E89:E91"/>
    <mergeCell ref="E92:E94"/>
    <mergeCell ref="E95:E97"/>
    <mergeCell ref="E98:E100"/>
    <mergeCell ref="E101:E103"/>
    <mergeCell ref="E104:E106"/>
    <mergeCell ref="E107:E109"/>
    <mergeCell ref="E110:E112"/>
    <mergeCell ref="E113:E126"/>
    <mergeCell ref="E127:E141"/>
    <mergeCell ref="E142:E147"/>
    <mergeCell ref="E148:E155"/>
    <mergeCell ref="E156:E157"/>
    <mergeCell ref="E158:E169"/>
    <mergeCell ref="E170:E174"/>
    <mergeCell ref="E175:E192"/>
    <mergeCell ref="E193:E198"/>
    <mergeCell ref="E201:E203"/>
    <mergeCell ref="E204:E206"/>
    <mergeCell ref="E207:E208"/>
    <mergeCell ref="E209:E211"/>
    <mergeCell ref="E212:E214"/>
    <mergeCell ref="E216:E218"/>
    <mergeCell ref="E219:E222"/>
    <mergeCell ref="E224:E229"/>
    <mergeCell ref="E230:E232"/>
    <mergeCell ref="E233:E235"/>
    <mergeCell ref="E236:E238"/>
    <mergeCell ref="E239:E240"/>
    <mergeCell ref="E242:E244"/>
    <mergeCell ref="E245:E247"/>
    <mergeCell ref="E248:E250"/>
    <mergeCell ref="E251:E252"/>
    <mergeCell ref="E254:E256"/>
    <mergeCell ref="E257:E259"/>
    <mergeCell ref="E260:E261"/>
    <mergeCell ref="E262:E263"/>
    <mergeCell ref="E264:E266"/>
    <mergeCell ref="E267:E269"/>
    <mergeCell ref="E270:E271"/>
    <mergeCell ref="E272:E273"/>
    <mergeCell ref="E275:E277"/>
    <mergeCell ref="E278:E280"/>
    <mergeCell ref="E281:E282"/>
    <mergeCell ref="E283:E285"/>
    <mergeCell ref="E287:E288"/>
    <mergeCell ref="E289:E291"/>
    <mergeCell ref="E292:E294"/>
    <mergeCell ref="E295:E297"/>
    <mergeCell ref="E298:E300"/>
    <mergeCell ref="E301:E303"/>
    <mergeCell ref="E304:E306"/>
    <mergeCell ref="E307:E309"/>
    <mergeCell ref="E310:E312"/>
    <mergeCell ref="E313:E314"/>
    <mergeCell ref="E316:E318"/>
    <mergeCell ref="E319:E321"/>
    <mergeCell ref="E322:E324"/>
    <mergeCell ref="E325:E327"/>
    <mergeCell ref="E328:E330"/>
    <mergeCell ref="E331:E333"/>
    <mergeCell ref="E334:E336"/>
    <mergeCell ref="E337:E339"/>
    <mergeCell ref="E340:E342"/>
    <mergeCell ref="E343:E344"/>
    <mergeCell ref="E345:E347"/>
  </mergeCells>
  <printOptions horizontalCentered="1"/>
  <pageMargins left="0" right="0" top="0.354330708661417" bottom="0.31496062992126" header="0.31496062992126" footer="0.236220472440945"/>
  <pageSetup paperSize="9" scale="70" orientation="landscape"/>
  <headerFooter>
    <oddFooter>&amp;C&amp;12第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面试成绩及综合成绩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许婷婷</cp:lastModifiedBy>
  <dcterms:created xsi:type="dcterms:W3CDTF">2024-05-27T00:19:00Z</dcterms:created>
  <cp:lastPrinted>2024-05-27T02:47:00Z</cp:lastPrinted>
  <dcterms:modified xsi:type="dcterms:W3CDTF">2024-05-27T15:44:53Z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