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名单" sheetId="1" r:id="rId1"/>
    <sheet name="Sheet1" sheetId="5" r:id="rId2"/>
  </sheets>
  <definedNames>
    <definedName name="_xlnm._FilterDatabase" localSheetId="0" hidden="1">名单!$A$2:$E$119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<sst xmlns="http://schemas.openxmlformats.org/spreadsheetml/2006/main" count="483" uniqueCount="160">
  <si>
    <t>忻州市人民医院等医疗卫生单位2024年春季校园
招聘医务人员入围体检人员名单</t>
  </si>
  <si>
    <t>招聘
单位</t>
  </si>
  <si>
    <t>招聘岗位</t>
  </si>
  <si>
    <t>姓名</t>
  </si>
  <si>
    <t>面试成绩</t>
  </si>
  <si>
    <t>是否进入体检</t>
  </si>
  <si>
    <t>忻州市人民医院</t>
  </si>
  <si>
    <t>1-麻醉科医师</t>
  </si>
  <si>
    <t>王瑞敏</t>
  </si>
  <si>
    <t>否</t>
  </si>
  <si>
    <t>贾荣</t>
  </si>
  <si>
    <t>2-外科学医师</t>
  </si>
  <si>
    <t>贺斌</t>
  </si>
  <si>
    <t>是</t>
  </si>
  <si>
    <t>高凯昇</t>
  </si>
  <si>
    <t>王少康</t>
  </si>
  <si>
    <t>杨刚</t>
  </si>
  <si>
    <t>刘志强</t>
  </si>
  <si>
    <t>赵璠</t>
  </si>
  <si>
    <t>程鹏</t>
  </si>
  <si>
    <t>高宇星</t>
  </si>
  <si>
    <t>孙凯</t>
  </si>
  <si>
    <t>史浪峰</t>
  </si>
  <si>
    <t>李莎莎</t>
  </si>
  <si>
    <t>李福</t>
  </si>
  <si>
    <t>王家宝</t>
  </si>
  <si>
    <t>贾举名</t>
  </si>
  <si>
    <t>罗倩</t>
  </si>
  <si>
    <t>杨俊杰</t>
  </si>
  <si>
    <t>3-内科学医师</t>
  </si>
  <si>
    <t>刘佩鑫</t>
  </si>
  <si>
    <t>石晓璟</t>
  </si>
  <si>
    <t>王琳</t>
  </si>
  <si>
    <t>刘洋</t>
  </si>
  <si>
    <t>高琼超</t>
  </si>
  <si>
    <t>杜丽蓉</t>
  </si>
  <si>
    <t>李静</t>
  </si>
  <si>
    <t>张宇</t>
  </si>
  <si>
    <t>贾珺丹</t>
  </si>
  <si>
    <t>李媛玲</t>
  </si>
  <si>
    <t>张家丽</t>
  </si>
  <si>
    <t>申梓萌</t>
  </si>
  <si>
    <t>申超</t>
  </si>
  <si>
    <t>李英</t>
  </si>
  <si>
    <t>王雪</t>
  </si>
  <si>
    <t>王光辉</t>
  </si>
  <si>
    <t>杜姝宁</t>
  </si>
  <si>
    <t>杨海峰</t>
  </si>
  <si>
    <t>笔试后
确定</t>
  </si>
  <si>
    <t>郭彩霞</t>
  </si>
  <si>
    <t>王晓燕</t>
  </si>
  <si>
    <t>李瑞萍</t>
  </si>
  <si>
    <t>赵志琳</t>
  </si>
  <si>
    <t>郭晨媛</t>
  </si>
  <si>
    <t>王枫</t>
  </si>
  <si>
    <t>李欣</t>
  </si>
  <si>
    <t>兰子庆</t>
  </si>
  <si>
    <t>4-妇产科医师</t>
  </si>
  <si>
    <t>张韶华</t>
  </si>
  <si>
    <t>苏瑞瑞</t>
  </si>
  <si>
    <t>张树静</t>
  </si>
  <si>
    <t>李洋</t>
  </si>
  <si>
    <t>高国芳</t>
  </si>
  <si>
    <t>郭晓云</t>
  </si>
  <si>
    <t>5-医学影像科医师</t>
  </si>
  <si>
    <t>黄静</t>
  </si>
  <si>
    <t>张红玉</t>
  </si>
  <si>
    <t>杨敏</t>
  </si>
  <si>
    <t>朱佳红</t>
  </si>
  <si>
    <t>李彦瑶</t>
  </si>
  <si>
    <t>6-病理科医师</t>
  </si>
  <si>
    <t>姬艳琦</t>
  </si>
  <si>
    <t>史雅楠</t>
  </si>
  <si>
    <t>姚慧</t>
  </si>
  <si>
    <t>7-检验科</t>
  </si>
  <si>
    <t>白婷婷</t>
  </si>
  <si>
    <t>张宏雨</t>
  </si>
  <si>
    <t>任惠</t>
  </si>
  <si>
    <t>贺彬丽</t>
  </si>
  <si>
    <t>张彩梅</t>
  </si>
  <si>
    <t>孙珂敏</t>
  </si>
  <si>
    <t>8-急诊科医师</t>
  </si>
  <si>
    <t>王敬</t>
  </si>
  <si>
    <t>9-儿科医师</t>
  </si>
  <si>
    <t>郭建懿</t>
  </si>
  <si>
    <t>10-超声科医师</t>
  </si>
  <si>
    <t>王倩</t>
  </si>
  <si>
    <t>11-皮肤科医师</t>
  </si>
  <si>
    <t>张玉</t>
  </si>
  <si>
    <t>忻州市中医医院</t>
  </si>
  <si>
    <t>12-康复科医师</t>
  </si>
  <si>
    <t>张伟顺</t>
  </si>
  <si>
    <t>任蓉</t>
  </si>
  <si>
    <t>14-肿瘤科医师</t>
  </si>
  <si>
    <t>付媛</t>
  </si>
  <si>
    <t>15-肺病科医师</t>
  </si>
  <si>
    <t>马斌鸿</t>
  </si>
  <si>
    <t>16-皮肤科医师</t>
  </si>
  <si>
    <t>王金枝</t>
  </si>
  <si>
    <t>赵高彦</t>
  </si>
  <si>
    <t>17-脑病科医师</t>
  </si>
  <si>
    <t>安铭立</t>
  </si>
  <si>
    <t>18-肛肠科医师</t>
  </si>
  <si>
    <t>高新梅</t>
  </si>
  <si>
    <t>张娟</t>
  </si>
  <si>
    <t>陆蓉蓉</t>
  </si>
  <si>
    <t>19-妇产科医师</t>
  </si>
  <si>
    <t>王江美</t>
  </si>
  <si>
    <t>王尉</t>
  </si>
  <si>
    <t>田秀秀</t>
  </si>
  <si>
    <t>郝霞</t>
  </si>
  <si>
    <t>康志远</t>
  </si>
  <si>
    <t>20-外科医师</t>
  </si>
  <si>
    <t>李瑞程</t>
  </si>
  <si>
    <t>梁文晋</t>
  </si>
  <si>
    <t>忻州市妇幼保健计划生育服务中心（忻州市妇女儿童医院、忻州市儿童医院）</t>
  </si>
  <si>
    <t>23-儿科医师</t>
  </si>
  <si>
    <t>王慧敏</t>
  </si>
  <si>
    <t>张美霞</t>
  </si>
  <si>
    <t>忻州市疾病预防控制中心</t>
  </si>
  <si>
    <t>24-专业技术岗位1</t>
  </si>
  <si>
    <t>路佳</t>
  </si>
  <si>
    <t>张颖</t>
  </si>
  <si>
    <t>郑晓</t>
  </si>
  <si>
    <t>赵瑞青</t>
  </si>
  <si>
    <t>弓培慧</t>
  </si>
  <si>
    <t>杨慧</t>
  </si>
  <si>
    <t>刘佳敏</t>
  </si>
  <si>
    <t>张高源</t>
  </si>
  <si>
    <t>李佼</t>
  </si>
  <si>
    <t>郭强强</t>
  </si>
  <si>
    <t>王雅慧</t>
  </si>
  <si>
    <t>王陶然</t>
  </si>
  <si>
    <t>刘艳虹</t>
  </si>
  <si>
    <t>王一栋</t>
  </si>
  <si>
    <t>赵丹</t>
  </si>
  <si>
    <t>王海洋</t>
  </si>
  <si>
    <t>王婷</t>
  </si>
  <si>
    <t>李慕帆</t>
  </si>
  <si>
    <t>常利</t>
  </si>
  <si>
    <t>李红睿</t>
  </si>
  <si>
    <t>杨玲玲</t>
  </si>
  <si>
    <t>刘璇</t>
  </si>
  <si>
    <t>王浩</t>
  </si>
  <si>
    <t>乔宇</t>
  </si>
  <si>
    <t>孟维珮</t>
  </si>
  <si>
    <t>王彦力</t>
  </si>
  <si>
    <t>苏强</t>
  </si>
  <si>
    <t>陶宇</t>
  </si>
  <si>
    <t>雷瑞琛</t>
  </si>
  <si>
    <t>郝嘉瑞</t>
  </si>
  <si>
    <t>忻州市卫生系统2024年春季校园招聘面试成绩表(一考场)</t>
  </si>
  <si>
    <t>抽签号</t>
  </si>
  <si>
    <t>评委1（综合）</t>
  </si>
  <si>
    <t>评委1（专业）</t>
  </si>
  <si>
    <t>评委2（综合）</t>
  </si>
  <si>
    <t>评委2（专业）</t>
  </si>
  <si>
    <t>评委3（综合）</t>
  </si>
  <si>
    <t>评委3（专业）</t>
  </si>
  <si>
    <t>面试
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</si>
</sst>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9"/>
  <sheetViews>
    <sheetView tabSelected="1" workbookViewId="0">
      <selection activeCell="H7" sqref="H7"/>
    </sheetView>
  </sheetViews>
  <sheetFormatPr defaultColWidth="9" defaultRowHeight="34.95" customHeight="1" outlineLevelCol="4"/>
  <cols>
    <col min="1" max="1" width="17" customWidth="1"/>
    <col min="2" max="2" width="24.2166666666667" customWidth="1"/>
    <col min="3" max="3" width="15.6666666666667" customWidth="1"/>
    <col min="4" max="4" width="25" style="14" customWidth="1"/>
  </cols>
  <sheetData>
    <row r="1" ht="85.8" customHeight="1" spans="1:5">
      <c r="A1" s="15" t="s">
        <v>0</v>
      </c>
      <c r="B1" s="15"/>
      <c r="C1" s="15"/>
      <c r="D1" s="15"/>
      <c r="E1" s="15"/>
    </row>
    <row r="2" ht="47" customHeight="1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customHeight="1" spans="1:5">
      <c r="A3" s="17" t="s">
        <v>6</v>
      </c>
      <c r="B3" s="18" t="s">
        <v>7</v>
      </c>
      <c r="C3" s="18" t="s">
        <v>8</v>
      </c>
      <c r="D3" s="19">
        <v>70.1666666666667</v>
      </c>
      <c r="E3" s="20" t="s">
        <v>9</v>
      </c>
    </row>
    <row r="4" customHeight="1" spans="1:5">
      <c r="A4" s="17" t="s">
        <v>6</v>
      </c>
      <c r="B4" s="21" t="s">
        <v>7</v>
      </c>
      <c r="C4" s="18" t="s">
        <v>10</v>
      </c>
      <c r="D4" s="19">
        <v>0</v>
      </c>
      <c r="E4" s="20" t="s">
        <v>9</v>
      </c>
    </row>
    <row r="5" customHeight="1" spans="1:5">
      <c r="A5" s="17" t="s">
        <v>6</v>
      </c>
      <c r="B5" s="18" t="s">
        <v>11</v>
      </c>
      <c r="C5" s="18" t="s">
        <v>12</v>
      </c>
      <c r="D5" s="19">
        <v>91.1666666666667</v>
      </c>
      <c r="E5" s="20" t="s">
        <v>13</v>
      </c>
    </row>
    <row r="6" customHeight="1" spans="1:5">
      <c r="A6" s="17" t="s">
        <v>6</v>
      </c>
      <c r="B6" s="18" t="s">
        <v>11</v>
      </c>
      <c r="C6" s="18" t="s">
        <v>14</v>
      </c>
      <c r="D6" s="19">
        <v>90</v>
      </c>
      <c r="E6" s="20" t="s">
        <v>13</v>
      </c>
    </row>
    <row r="7" customHeight="1" spans="1:5">
      <c r="A7" s="17" t="s">
        <v>6</v>
      </c>
      <c r="B7" s="18" t="s">
        <v>11</v>
      </c>
      <c r="C7" s="18" t="s">
        <v>15</v>
      </c>
      <c r="D7" s="19">
        <v>89.3333333333333</v>
      </c>
      <c r="E7" s="20" t="s">
        <v>13</v>
      </c>
    </row>
    <row r="8" customHeight="1" spans="1:5">
      <c r="A8" s="17" t="s">
        <v>6</v>
      </c>
      <c r="B8" s="18" t="s">
        <v>11</v>
      </c>
      <c r="C8" s="18" t="s">
        <v>16</v>
      </c>
      <c r="D8" s="19">
        <v>89</v>
      </c>
      <c r="E8" s="20" t="s">
        <v>13</v>
      </c>
    </row>
    <row r="9" customHeight="1" spans="1:5">
      <c r="A9" s="17" t="s">
        <v>6</v>
      </c>
      <c r="B9" s="18" t="s">
        <v>11</v>
      </c>
      <c r="C9" s="18" t="s">
        <v>17</v>
      </c>
      <c r="D9" s="19">
        <v>89</v>
      </c>
      <c r="E9" s="20" t="s">
        <v>13</v>
      </c>
    </row>
    <row r="10" customHeight="1" spans="1:5">
      <c r="A10" s="17" t="s">
        <v>6</v>
      </c>
      <c r="B10" s="18" t="s">
        <v>11</v>
      </c>
      <c r="C10" s="18" t="s">
        <v>18</v>
      </c>
      <c r="D10" s="19">
        <v>88.6666666666667</v>
      </c>
      <c r="E10" s="20" t="s">
        <v>13</v>
      </c>
    </row>
    <row r="11" customHeight="1" spans="1:5">
      <c r="A11" s="17" t="s">
        <v>6</v>
      </c>
      <c r="B11" s="18" t="s">
        <v>11</v>
      </c>
      <c r="C11" s="18" t="s">
        <v>19</v>
      </c>
      <c r="D11" s="19">
        <v>88.5</v>
      </c>
      <c r="E11" s="20" t="s">
        <v>13</v>
      </c>
    </row>
    <row r="12" customHeight="1" spans="1:5">
      <c r="A12" s="17" t="s">
        <v>6</v>
      </c>
      <c r="B12" s="18" t="s">
        <v>11</v>
      </c>
      <c r="C12" s="18" t="s">
        <v>20</v>
      </c>
      <c r="D12" s="19">
        <v>88.5</v>
      </c>
      <c r="E12" s="20" t="s">
        <v>13</v>
      </c>
    </row>
    <row r="13" customHeight="1" spans="1:5">
      <c r="A13" s="17" t="s">
        <v>6</v>
      </c>
      <c r="B13" s="18" t="s">
        <v>11</v>
      </c>
      <c r="C13" s="18" t="s">
        <v>21</v>
      </c>
      <c r="D13" s="19">
        <v>88.3333333333333</v>
      </c>
      <c r="E13" s="20" t="s">
        <v>13</v>
      </c>
    </row>
    <row r="14" customHeight="1" spans="1:5">
      <c r="A14" s="17" t="s">
        <v>6</v>
      </c>
      <c r="B14" s="18" t="s">
        <v>11</v>
      </c>
      <c r="C14" s="18" t="s">
        <v>22</v>
      </c>
      <c r="D14" s="19">
        <v>88.3333333333333</v>
      </c>
      <c r="E14" s="20" t="s">
        <v>13</v>
      </c>
    </row>
    <row r="15" customHeight="1" spans="1:5">
      <c r="A15" s="17" t="s">
        <v>6</v>
      </c>
      <c r="B15" s="18" t="s">
        <v>11</v>
      </c>
      <c r="C15" s="18" t="s">
        <v>23</v>
      </c>
      <c r="D15" s="19">
        <v>87.5</v>
      </c>
      <c r="E15" s="20" t="s">
        <v>13</v>
      </c>
    </row>
    <row r="16" customHeight="1" spans="1:5">
      <c r="A16" s="17" t="s">
        <v>6</v>
      </c>
      <c r="B16" s="18" t="s">
        <v>11</v>
      </c>
      <c r="C16" s="18" t="s">
        <v>24</v>
      </c>
      <c r="D16" s="19">
        <v>87.5</v>
      </c>
      <c r="E16" s="20" t="s">
        <v>13</v>
      </c>
    </row>
    <row r="17" customHeight="1" spans="1:5">
      <c r="A17" s="17" t="s">
        <v>6</v>
      </c>
      <c r="B17" s="18" t="s">
        <v>11</v>
      </c>
      <c r="C17" s="18" t="s">
        <v>25</v>
      </c>
      <c r="D17" s="19">
        <v>86.8333333333333</v>
      </c>
      <c r="E17" s="20" t="s">
        <v>13</v>
      </c>
    </row>
    <row r="18" customHeight="1" spans="1:5">
      <c r="A18" s="17" t="s">
        <v>6</v>
      </c>
      <c r="B18" s="18" t="s">
        <v>11</v>
      </c>
      <c r="C18" s="18" t="s">
        <v>26</v>
      </c>
      <c r="D18" s="19">
        <v>86</v>
      </c>
      <c r="E18" s="20" t="s">
        <v>13</v>
      </c>
    </row>
    <row r="19" customHeight="1" spans="1:5">
      <c r="A19" s="17" t="s">
        <v>6</v>
      </c>
      <c r="B19" s="18" t="s">
        <v>11</v>
      </c>
      <c r="C19" s="18" t="s">
        <v>27</v>
      </c>
      <c r="D19" s="19">
        <v>85.8833333333333</v>
      </c>
      <c r="E19" s="20" t="s">
        <v>13</v>
      </c>
    </row>
    <row r="20" customHeight="1" spans="1:5">
      <c r="A20" s="17" t="s">
        <v>6</v>
      </c>
      <c r="B20" s="18" t="s">
        <v>11</v>
      </c>
      <c r="C20" s="18" t="s">
        <v>28</v>
      </c>
      <c r="D20" s="19">
        <v>0</v>
      </c>
      <c r="E20" s="20" t="s">
        <v>9</v>
      </c>
    </row>
    <row r="21" customHeight="1" spans="1:5">
      <c r="A21" s="17" t="s">
        <v>6</v>
      </c>
      <c r="B21" s="21" t="s">
        <v>29</v>
      </c>
      <c r="C21" s="18" t="s">
        <v>30</v>
      </c>
      <c r="D21" s="19">
        <v>91.3333333333333</v>
      </c>
      <c r="E21" s="20" t="s">
        <v>13</v>
      </c>
    </row>
    <row r="22" customHeight="1" spans="1:5">
      <c r="A22" s="17" t="s">
        <v>6</v>
      </c>
      <c r="B22" s="21" t="s">
        <v>29</v>
      </c>
      <c r="C22" s="18" t="s">
        <v>31</v>
      </c>
      <c r="D22" s="19">
        <v>91.1666666666667</v>
      </c>
      <c r="E22" s="20" t="s">
        <v>13</v>
      </c>
    </row>
    <row r="23" customHeight="1" spans="1:5">
      <c r="A23" s="17" t="s">
        <v>6</v>
      </c>
      <c r="B23" s="21" t="s">
        <v>29</v>
      </c>
      <c r="C23" s="18" t="s">
        <v>32</v>
      </c>
      <c r="D23" s="19">
        <v>90.6666666666667</v>
      </c>
      <c r="E23" s="20" t="s">
        <v>13</v>
      </c>
    </row>
    <row r="24" customHeight="1" spans="1:5">
      <c r="A24" s="17" t="s">
        <v>6</v>
      </c>
      <c r="B24" s="18" t="s">
        <v>29</v>
      </c>
      <c r="C24" s="18" t="s">
        <v>33</v>
      </c>
      <c r="D24" s="19">
        <v>90</v>
      </c>
      <c r="E24" s="20" t="s">
        <v>13</v>
      </c>
    </row>
    <row r="25" customHeight="1" spans="1:5">
      <c r="A25" s="17" t="s">
        <v>6</v>
      </c>
      <c r="B25" s="21" t="s">
        <v>29</v>
      </c>
      <c r="C25" s="18" t="s">
        <v>34</v>
      </c>
      <c r="D25" s="19">
        <v>90</v>
      </c>
      <c r="E25" s="20" t="s">
        <v>13</v>
      </c>
    </row>
    <row r="26" customHeight="1" spans="1:5">
      <c r="A26" s="17" t="s">
        <v>6</v>
      </c>
      <c r="B26" s="21" t="s">
        <v>29</v>
      </c>
      <c r="C26" s="18" t="s">
        <v>35</v>
      </c>
      <c r="D26" s="19">
        <v>89.6666666666667</v>
      </c>
      <c r="E26" s="20" t="s">
        <v>13</v>
      </c>
    </row>
    <row r="27" customHeight="1" spans="1:5">
      <c r="A27" s="17" t="s">
        <v>6</v>
      </c>
      <c r="B27" s="21" t="s">
        <v>29</v>
      </c>
      <c r="C27" s="18" t="s">
        <v>36</v>
      </c>
      <c r="D27" s="19">
        <v>89.5</v>
      </c>
      <c r="E27" s="20" t="s">
        <v>13</v>
      </c>
    </row>
    <row r="28" customHeight="1" spans="1:5">
      <c r="A28" s="17" t="s">
        <v>6</v>
      </c>
      <c r="B28" s="21" t="s">
        <v>29</v>
      </c>
      <c r="C28" s="18" t="s">
        <v>37</v>
      </c>
      <c r="D28" s="19">
        <v>89.5</v>
      </c>
      <c r="E28" s="20" t="s">
        <v>13</v>
      </c>
    </row>
    <row r="29" customHeight="1" spans="1:5">
      <c r="A29" s="17" t="s">
        <v>6</v>
      </c>
      <c r="B29" s="18" t="s">
        <v>29</v>
      </c>
      <c r="C29" s="18" t="s">
        <v>38</v>
      </c>
      <c r="D29" s="19">
        <v>89</v>
      </c>
      <c r="E29" s="20" t="s">
        <v>13</v>
      </c>
    </row>
    <row r="30" customHeight="1" spans="1:5">
      <c r="A30" s="17" t="s">
        <v>6</v>
      </c>
      <c r="B30" s="21" t="s">
        <v>29</v>
      </c>
      <c r="C30" s="18" t="s">
        <v>39</v>
      </c>
      <c r="D30" s="19">
        <v>89</v>
      </c>
      <c r="E30" s="20" t="s">
        <v>13</v>
      </c>
    </row>
    <row r="31" customHeight="1" spans="1:5">
      <c r="A31" s="17" t="s">
        <v>6</v>
      </c>
      <c r="B31" s="18" t="s">
        <v>29</v>
      </c>
      <c r="C31" s="18" t="s">
        <v>40</v>
      </c>
      <c r="D31" s="19">
        <v>88.8333333333333</v>
      </c>
      <c r="E31" s="20" t="s">
        <v>13</v>
      </c>
    </row>
    <row r="32" customHeight="1" spans="1:5">
      <c r="A32" s="17" t="s">
        <v>6</v>
      </c>
      <c r="B32" s="18" t="s">
        <v>29</v>
      </c>
      <c r="C32" s="18" t="s">
        <v>41</v>
      </c>
      <c r="D32" s="19">
        <v>88.8333333333333</v>
      </c>
      <c r="E32" s="20" t="s">
        <v>13</v>
      </c>
    </row>
    <row r="33" customHeight="1" spans="1:5">
      <c r="A33" s="17" t="s">
        <v>6</v>
      </c>
      <c r="B33" s="18" t="s">
        <v>29</v>
      </c>
      <c r="C33" s="18" t="s">
        <v>42</v>
      </c>
      <c r="D33" s="19">
        <v>88.5</v>
      </c>
      <c r="E33" s="20" t="s">
        <v>13</v>
      </c>
    </row>
    <row r="34" customHeight="1" spans="1:5">
      <c r="A34" s="17" t="s">
        <v>6</v>
      </c>
      <c r="B34" s="18" t="s">
        <v>29</v>
      </c>
      <c r="C34" s="18" t="s">
        <v>43</v>
      </c>
      <c r="D34" s="19">
        <v>88.5</v>
      </c>
      <c r="E34" s="20" t="s">
        <v>13</v>
      </c>
    </row>
    <row r="35" customHeight="1" spans="1:5">
      <c r="A35" s="17" t="s">
        <v>6</v>
      </c>
      <c r="B35" s="18" t="s">
        <v>29</v>
      </c>
      <c r="C35" s="18" t="s">
        <v>44</v>
      </c>
      <c r="D35" s="19">
        <v>88.5</v>
      </c>
      <c r="E35" s="20" t="s">
        <v>13</v>
      </c>
    </row>
    <row r="36" customHeight="1" spans="1:5">
      <c r="A36" s="17" t="s">
        <v>6</v>
      </c>
      <c r="B36" s="18" t="s">
        <v>29</v>
      </c>
      <c r="C36" s="18" t="s">
        <v>45</v>
      </c>
      <c r="D36" s="19">
        <v>88.1666666666667</v>
      </c>
      <c r="E36" s="20" t="s">
        <v>13</v>
      </c>
    </row>
    <row r="37" customHeight="1" spans="1:5">
      <c r="A37" s="17" t="s">
        <v>6</v>
      </c>
      <c r="B37" s="18" t="s">
        <v>29</v>
      </c>
      <c r="C37" s="18" t="s">
        <v>46</v>
      </c>
      <c r="D37" s="19">
        <v>88.1666666666667</v>
      </c>
      <c r="E37" s="20" t="s">
        <v>13</v>
      </c>
    </row>
    <row r="38" customHeight="1" spans="1:5">
      <c r="A38" s="17" t="s">
        <v>6</v>
      </c>
      <c r="B38" s="18" t="s">
        <v>29</v>
      </c>
      <c r="C38" s="18" t="s">
        <v>47</v>
      </c>
      <c r="D38" s="19">
        <v>88</v>
      </c>
      <c r="E38" s="22" t="s">
        <v>48</v>
      </c>
    </row>
    <row r="39" customHeight="1" spans="1:5">
      <c r="A39" s="17" t="s">
        <v>6</v>
      </c>
      <c r="B39" s="18" t="s">
        <v>29</v>
      </c>
      <c r="C39" s="18" t="s">
        <v>49</v>
      </c>
      <c r="D39" s="19">
        <v>88</v>
      </c>
      <c r="E39" s="22" t="s">
        <v>48</v>
      </c>
    </row>
    <row r="40" customHeight="1" spans="1:5">
      <c r="A40" s="17" t="s">
        <v>6</v>
      </c>
      <c r="B40" s="18" t="s">
        <v>29</v>
      </c>
      <c r="C40" s="18" t="s">
        <v>50</v>
      </c>
      <c r="D40" s="19">
        <v>87.8333333333333</v>
      </c>
      <c r="E40" s="20" t="s">
        <v>9</v>
      </c>
    </row>
    <row r="41" customHeight="1" spans="1:5">
      <c r="A41" s="17" t="s">
        <v>6</v>
      </c>
      <c r="B41" s="18" t="s">
        <v>29</v>
      </c>
      <c r="C41" s="18" t="s">
        <v>51</v>
      </c>
      <c r="D41" s="19">
        <v>87.5</v>
      </c>
      <c r="E41" s="20" t="s">
        <v>9</v>
      </c>
    </row>
    <row r="42" customHeight="1" spans="1:5">
      <c r="A42" s="17" t="s">
        <v>6</v>
      </c>
      <c r="B42" s="18" t="s">
        <v>29</v>
      </c>
      <c r="C42" s="18" t="s">
        <v>52</v>
      </c>
      <c r="D42" s="19">
        <v>87.1666666666667</v>
      </c>
      <c r="E42" s="20" t="s">
        <v>9</v>
      </c>
    </row>
    <row r="43" customHeight="1" spans="1:5">
      <c r="A43" s="17" t="s">
        <v>6</v>
      </c>
      <c r="B43" s="18" t="s">
        <v>29</v>
      </c>
      <c r="C43" s="18" t="s">
        <v>53</v>
      </c>
      <c r="D43" s="19">
        <v>87</v>
      </c>
      <c r="E43" s="20" t="s">
        <v>9</v>
      </c>
    </row>
    <row r="44" customHeight="1" spans="1:5">
      <c r="A44" s="17" t="s">
        <v>6</v>
      </c>
      <c r="B44" s="18" t="s">
        <v>29</v>
      </c>
      <c r="C44" s="18" t="s">
        <v>54</v>
      </c>
      <c r="D44" s="19">
        <v>87</v>
      </c>
      <c r="E44" s="20" t="s">
        <v>9</v>
      </c>
    </row>
    <row r="45" customHeight="1" spans="1:5">
      <c r="A45" s="17" t="s">
        <v>6</v>
      </c>
      <c r="B45" s="18" t="s">
        <v>29</v>
      </c>
      <c r="C45" s="18" t="s">
        <v>55</v>
      </c>
      <c r="D45" s="19">
        <v>86.8333333333333</v>
      </c>
      <c r="E45" s="20" t="s">
        <v>9</v>
      </c>
    </row>
    <row r="46" customHeight="1" spans="1:5">
      <c r="A46" s="17" t="s">
        <v>6</v>
      </c>
      <c r="B46" s="18" t="s">
        <v>29</v>
      </c>
      <c r="C46" s="18" t="s">
        <v>56</v>
      </c>
      <c r="D46" s="19">
        <v>86.3333333333333</v>
      </c>
      <c r="E46" s="20" t="s">
        <v>9</v>
      </c>
    </row>
    <row r="47" customHeight="1" spans="1:5">
      <c r="A47" s="17" t="s">
        <v>6</v>
      </c>
      <c r="B47" s="18" t="s">
        <v>57</v>
      </c>
      <c r="C47" s="18" t="s">
        <v>58</v>
      </c>
      <c r="D47" s="19">
        <v>92</v>
      </c>
      <c r="E47" s="20" t="s">
        <v>13</v>
      </c>
    </row>
    <row r="48" customHeight="1" spans="1:5">
      <c r="A48" s="17" t="s">
        <v>6</v>
      </c>
      <c r="B48" s="18" t="s">
        <v>57</v>
      </c>
      <c r="C48" s="18" t="s">
        <v>59</v>
      </c>
      <c r="D48" s="19">
        <v>88.6666666666667</v>
      </c>
      <c r="E48" s="22" t="s">
        <v>48</v>
      </c>
    </row>
    <row r="49" customHeight="1" spans="1:5">
      <c r="A49" s="17" t="s">
        <v>6</v>
      </c>
      <c r="B49" s="18" t="s">
        <v>57</v>
      </c>
      <c r="C49" s="18" t="s">
        <v>60</v>
      </c>
      <c r="D49" s="19">
        <v>88.6666666666667</v>
      </c>
      <c r="E49" s="22" t="s">
        <v>48</v>
      </c>
    </row>
    <row r="50" customHeight="1" spans="1:5">
      <c r="A50" s="17" t="s">
        <v>6</v>
      </c>
      <c r="B50" s="18" t="s">
        <v>57</v>
      </c>
      <c r="C50" s="18" t="s">
        <v>61</v>
      </c>
      <c r="D50" s="19">
        <v>88.1666666666667</v>
      </c>
      <c r="E50" s="20" t="s">
        <v>9</v>
      </c>
    </row>
    <row r="51" customHeight="1" spans="1:5">
      <c r="A51" s="17" t="s">
        <v>6</v>
      </c>
      <c r="B51" s="18" t="s">
        <v>57</v>
      </c>
      <c r="C51" s="18" t="s">
        <v>62</v>
      </c>
      <c r="D51" s="19">
        <v>87.8333333333333</v>
      </c>
      <c r="E51" s="20" t="s">
        <v>9</v>
      </c>
    </row>
    <row r="52" customHeight="1" spans="1:5">
      <c r="A52" s="17" t="s">
        <v>6</v>
      </c>
      <c r="B52" s="18" t="s">
        <v>57</v>
      </c>
      <c r="C52" s="18" t="s">
        <v>63</v>
      </c>
      <c r="D52" s="19">
        <v>86.8333333333333</v>
      </c>
      <c r="E52" s="20" t="s">
        <v>9</v>
      </c>
    </row>
    <row r="53" customHeight="1" spans="1:5">
      <c r="A53" s="17" t="s">
        <v>6</v>
      </c>
      <c r="B53" s="20" t="s">
        <v>64</v>
      </c>
      <c r="C53" s="23" t="s">
        <v>65</v>
      </c>
      <c r="D53" s="24">
        <v>91</v>
      </c>
      <c r="E53" s="20" t="s">
        <v>13</v>
      </c>
    </row>
    <row r="54" customHeight="1" spans="1:5">
      <c r="A54" s="17" t="s">
        <v>6</v>
      </c>
      <c r="B54" s="20" t="s">
        <v>64</v>
      </c>
      <c r="C54" s="23" t="s">
        <v>66</v>
      </c>
      <c r="D54" s="24">
        <v>90.5</v>
      </c>
      <c r="E54" s="20" t="s">
        <v>13</v>
      </c>
    </row>
    <row r="55" customHeight="1" spans="1:5">
      <c r="A55" s="17" t="s">
        <v>6</v>
      </c>
      <c r="B55" s="20" t="s">
        <v>64</v>
      </c>
      <c r="C55" s="23" t="s">
        <v>67</v>
      </c>
      <c r="D55" s="24">
        <v>89.6166666666667</v>
      </c>
      <c r="E55" s="20" t="s">
        <v>13</v>
      </c>
    </row>
    <row r="56" customHeight="1" spans="1:5">
      <c r="A56" s="17" t="s">
        <v>6</v>
      </c>
      <c r="B56" s="20" t="s">
        <v>64</v>
      </c>
      <c r="C56" s="23" t="s">
        <v>68</v>
      </c>
      <c r="D56" s="24">
        <v>89</v>
      </c>
      <c r="E56" s="20" t="s">
        <v>9</v>
      </c>
    </row>
    <row r="57" customHeight="1" spans="1:5">
      <c r="A57" s="17" t="s">
        <v>6</v>
      </c>
      <c r="B57" s="20" t="s">
        <v>64</v>
      </c>
      <c r="C57" s="23" t="s">
        <v>69</v>
      </c>
      <c r="D57" s="24">
        <v>87.6666666666667</v>
      </c>
      <c r="E57" s="20" t="s">
        <v>9</v>
      </c>
    </row>
    <row r="58" customHeight="1" spans="1:5">
      <c r="A58" s="17" t="s">
        <v>6</v>
      </c>
      <c r="B58" s="21" t="s">
        <v>70</v>
      </c>
      <c r="C58" s="18" t="s">
        <v>71</v>
      </c>
      <c r="D58" s="19">
        <v>87.6666666666667</v>
      </c>
      <c r="E58" s="20" t="s">
        <v>13</v>
      </c>
    </row>
    <row r="59" customHeight="1" spans="1:5">
      <c r="A59" s="17" t="s">
        <v>6</v>
      </c>
      <c r="B59" s="21" t="s">
        <v>70</v>
      </c>
      <c r="C59" s="18" t="s">
        <v>72</v>
      </c>
      <c r="D59" s="19">
        <v>86.3333333333333</v>
      </c>
      <c r="E59" s="20" t="s">
        <v>9</v>
      </c>
    </row>
    <row r="60" customHeight="1" spans="1:5">
      <c r="A60" s="17" t="s">
        <v>6</v>
      </c>
      <c r="B60" s="21" t="s">
        <v>70</v>
      </c>
      <c r="C60" s="18" t="s">
        <v>73</v>
      </c>
      <c r="D60" s="19">
        <v>85.5</v>
      </c>
      <c r="E60" s="20" t="s">
        <v>9</v>
      </c>
    </row>
    <row r="61" customHeight="1" spans="1:5">
      <c r="A61" s="17" t="s">
        <v>6</v>
      </c>
      <c r="B61" s="21" t="s">
        <v>74</v>
      </c>
      <c r="C61" s="18" t="s">
        <v>75</v>
      </c>
      <c r="D61" s="19">
        <v>89.3333333333333</v>
      </c>
      <c r="E61" s="20" t="s">
        <v>13</v>
      </c>
    </row>
    <row r="62" customHeight="1" spans="1:5">
      <c r="A62" s="17" t="s">
        <v>6</v>
      </c>
      <c r="B62" s="21" t="s">
        <v>74</v>
      </c>
      <c r="C62" s="18" t="s">
        <v>76</v>
      </c>
      <c r="D62" s="19">
        <v>88</v>
      </c>
      <c r="E62" s="20" t="s">
        <v>9</v>
      </c>
    </row>
    <row r="63" customHeight="1" spans="1:5">
      <c r="A63" s="17" t="s">
        <v>6</v>
      </c>
      <c r="B63" s="21" t="s">
        <v>74</v>
      </c>
      <c r="C63" s="18" t="s">
        <v>77</v>
      </c>
      <c r="D63" s="19">
        <v>87.8333333333333</v>
      </c>
      <c r="E63" s="20" t="s">
        <v>9</v>
      </c>
    </row>
    <row r="64" customHeight="1" spans="1:5">
      <c r="A64" s="17" t="s">
        <v>6</v>
      </c>
      <c r="B64" s="21" t="s">
        <v>74</v>
      </c>
      <c r="C64" s="18" t="s">
        <v>78</v>
      </c>
      <c r="D64" s="19">
        <v>86.3333333333333</v>
      </c>
      <c r="E64" s="20" t="s">
        <v>9</v>
      </c>
    </row>
    <row r="65" customHeight="1" spans="1:5">
      <c r="A65" s="17" t="s">
        <v>6</v>
      </c>
      <c r="B65" s="21" t="s">
        <v>74</v>
      </c>
      <c r="C65" s="18" t="s">
        <v>79</v>
      </c>
      <c r="D65" s="19">
        <v>84.1666666666667</v>
      </c>
      <c r="E65" s="20" t="s">
        <v>9</v>
      </c>
    </row>
    <row r="66" customHeight="1" spans="1:5">
      <c r="A66" s="17" t="s">
        <v>6</v>
      </c>
      <c r="B66" s="21" t="s">
        <v>74</v>
      </c>
      <c r="C66" s="18" t="s">
        <v>80</v>
      </c>
      <c r="D66" s="19">
        <v>83.8333333333333</v>
      </c>
      <c r="E66" s="20" t="s">
        <v>9</v>
      </c>
    </row>
    <row r="67" customHeight="1" spans="1:5">
      <c r="A67" s="17" t="s">
        <v>6</v>
      </c>
      <c r="B67" s="18" t="s">
        <v>81</v>
      </c>
      <c r="C67" s="18" t="s">
        <v>82</v>
      </c>
      <c r="D67" s="19">
        <v>88.5</v>
      </c>
      <c r="E67" s="20" t="s">
        <v>13</v>
      </c>
    </row>
    <row r="68" customHeight="1" spans="1:5">
      <c r="A68" s="17" t="s">
        <v>6</v>
      </c>
      <c r="B68" s="21" t="s">
        <v>83</v>
      </c>
      <c r="C68" s="18" t="s">
        <v>84</v>
      </c>
      <c r="D68" s="19">
        <v>87</v>
      </c>
      <c r="E68" s="20" t="s">
        <v>13</v>
      </c>
    </row>
    <row r="69" customHeight="1" spans="1:5">
      <c r="A69" s="17" t="s">
        <v>6</v>
      </c>
      <c r="B69" s="20" t="s">
        <v>85</v>
      </c>
      <c r="C69" s="23" t="s">
        <v>86</v>
      </c>
      <c r="D69" s="24">
        <v>88.8333333333333</v>
      </c>
      <c r="E69" s="20" t="s">
        <v>13</v>
      </c>
    </row>
    <row r="70" s="13" customFormat="1" customHeight="1" spans="1:5">
      <c r="A70" s="17" t="s">
        <v>6</v>
      </c>
      <c r="B70" s="21" t="s">
        <v>87</v>
      </c>
      <c r="C70" s="18" t="s">
        <v>88</v>
      </c>
      <c r="D70" s="19">
        <v>88.6666666666667</v>
      </c>
      <c r="E70" s="20" t="s">
        <v>13</v>
      </c>
    </row>
    <row r="71" customHeight="1" spans="1:5">
      <c r="A71" s="17" t="s">
        <v>89</v>
      </c>
      <c r="B71" s="23" t="s">
        <v>90</v>
      </c>
      <c r="C71" s="23" t="s">
        <v>91</v>
      </c>
      <c r="D71" s="24">
        <v>89.05</v>
      </c>
      <c r="E71" s="20" t="s">
        <v>13</v>
      </c>
    </row>
    <row r="72" customHeight="1" spans="1:5">
      <c r="A72" s="17" t="s">
        <v>89</v>
      </c>
      <c r="B72" s="23" t="s">
        <v>90</v>
      </c>
      <c r="C72" s="23" t="s">
        <v>92</v>
      </c>
      <c r="D72" s="24">
        <v>88.7833333333333</v>
      </c>
      <c r="E72" s="20" t="s">
        <v>13</v>
      </c>
    </row>
    <row r="73" customHeight="1" spans="1:5">
      <c r="A73" s="17" t="s">
        <v>89</v>
      </c>
      <c r="B73" s="23" t="s">
        <v>93</v>
      </c>
      <c r="C73" s="23" t="s">
        <v>94</v>
      </c>
      <c r="D73" s="24">
        <v>91.3</v>
      </c>
      <c r="E73" s="20" t="s">
        <v>13</v>
      </c>
    </row>
    <row r="74" customHeight="1" spans="1:5">
      <c r="A74" s="17" t="s">
        <v>89</v>
      </c>
      <c r="B74" s="23" t="s">
        <v>95</v>
      </c>
      <c r="C74" s="23" t="s">
        <v>96</v>
      </c>
      <c r="D74" s="24">
        <v>88.7333333333333</v>
      </c>
      <c r="E74" s="20" t="s">
        <v>13</v>
      </c>
    </row>
    <row r="75" customHeight="1" spans="1:5">
      <c r="A75" s="17" t="s">
        <v>89</v>
      </c>
      <c r="B75" s="23" t="s">
        <v>97</v>
      </c>
      <c r="C75" s="23" t="s">
        <v>98</v>
      </c>
      <c r="D75" s="24">
        <v>89.1333333333333</v>
      </c>
      <c r="E75" s="20" t="s">
        <v>13</v>
      </c>
    </row>
    <row r="76" customHeight="1" spans="1:5">
      <c r="A76" s="17" t="s">
        <v>89</v>
      </c>
      <c r="B76" s="23" t="s">
        <v>97</v>
      </c>
      <c r="C76" s="23" t="s">
        <v>99</v>
      </c>
      <c r="D76" s="24">
        <v>88.6</v>
      </c>
      <c r="E76" s="20" t="s">
        <v>13</v>
      </c>
    </row>
    <row r="77" customHeight="1" spans="1:5">
      <c r="A77" s="17" t="s">
        <v>89</v>
      </c>
      <c r="B77" s="23" t="s">
        <v>100</v>
      </c>
      <c r="C77" s="23" t="s">
        <v>101</v>
      </c>
      <c r="D77" s="24">
        <v>88.55</v>
      </c>
      <c r="E77" s="20" t="s">
        <v>13</v>
      </c>
    </row>
    <row r="78" customHeight="1" spans="1:5">
      <c r="A78" s="17" t="s">
        <v>89</v>
      </c>
      <c r="B78" s="23" t="s">
        <v>102</v>
      </c>
      <c r="C78" s="23" t="s">
        <v>103</v>
      </c>
      <c r="D78" s="24">
        <v>88.6333333333333</v>
      </c>
      <c r="E78" s="20" t="s">
        <v>13</v>
      </c>
    </row>
    <row r="79" customHeight="1" spans="1:5">
      <c r="A79" s="17" t="s">
        <v>89</v>
      </c>
      <c r="B79" s="23" t="s">
        <v>102</v>
      </c>
      <c r="C79" s="23" t="s">
        <v>104</v>
      </c>
      <c r="D79" s="24">
        <v>87.5833333333333</v>
      </c>
      <c r="E79" s="20" t="s">
        <v>13</v>
      </c>
    </row>
    <row r="80" customHeight="1" spans="1:5">
      <c r="A80" s="17" t="s">
        <v>89</v>
      </c>
      <c r="B80" s="23" t="s">
        <v>102</v>
      </c>
      <c r="C80" s="23" t="s">
        <v>105</v>
      </c>
      <c r="D80" s="24">
        <v>86.4666666666667</v>
      </c>
      <c r="E80" s="20" t="s">
        <v>9</v>
      </c>
    </row>
    <row r="81" customHeight="1" spans="1:5">
      <c r="A81" s="17" t="s">
        <v>89</v>
      </c>
      <c r="B81" s="23" t="s">
        <v>106</v>
      </c>
      <c r="C81" s="23" t="s">
        <v>107</v>
      </c>
      <c r="D81" s="24">
        <v>88.9666666666667</v>
      </c>
      <c r="E81" s="20" t="s">
        <v>13</v>
      </c>
    </row>
    <row r="82" customHeight="1" spans="1:5">
      <c r="A82" s="17" t="s">
        <v>89</v>
      </c>
      <c r="B82" s="23" t="s">
        <v>106</v>
      </c>
      <c r="C82" s="23" t="s">
        <v>108</v>
      </c>
      <c r="D82" s="24">
        <v>88.8</v>
      </c>
      <c r="E82" s="20" t="s">
        <v>13</v>
      </c>
    </row>
    <row r="83" customHeight="1" spans="1:5">
      <c r="A83" s="17" t="s">
        <v>89</v>
      </c>
      <c r="B83" s="23" t="s">
        <v>106</v>
      </c>
      <c r="C83" s="23" t="s">
        <v>109</v>
      </c>
      <c r="D83" s="24">
        <v>88.3666666666667</v>
      </c>
      <c r="E83" s="20" t="s">
        <v>9</v>
      </c>
    </row>
    <row r="84" customHeight="1" spans="1:5">
      <c r="A84" s="17" t="s">
        <v>89</v>
      </c>
      <c r="B84" s="23" t="s">
        <v>106</v>
      </c>
      <c r="C84" s="23" t="s">
        <v>110</v>
      </c>
      <c r="D84" s="24">
        <v>88.3</v>
      </c>
      <c r="E84" s="20" t="s">
        <v>9</v>
      </c>
    </row>
    <row r="85" customHeight="1" spans="1:5">
      <c r="A85" s="17" t="s">
        <v>89</v>
      </c>
      <c r="B85" s="23" t="s">
        <v>106</v>
      </c>
      <c r="C85" s="23" t="s">
        <v>111</v>
      </c>
      <c r="D85" s="24">
        <v>87.1833333333333</v>
      </c>
      <c r="E85" s="20" t="s">
        <v>9</v>
      </c>
    </row>
    <row r="86" customHeight="1" spans="1:5">
      <c r="A86" s="17" t="s">
        <v>89</v>
      </c>
      <c r="B86" s="23" t="s">
        <v>112</v>
      </c>
      <c r="C86" s="23" t="s">
        <v>113</v>
      </c>
      <c r="D86" s="24">
        <v>91.1166666666667</v>
      </c>
      <c r="E86" s="20" t="s">
        <v>13</v>
      </c>
    </row>
    <row r="87" customHeight="1" spans="1:5">
      <c r="A87" s="17" t="s">
        <v>89</v>
      </c>
      <c r="B87" s="23" t="s">
        <v>112</v>
      </c>
      <c r="C87" s="23" t="s">
        <v>114</v>
      </c>
      <c r="D87" s="24">
        <v>87.8666666666667</v>
      </c>
      <c r="E87" s="20" t="s">
        <v>13</v>
      </c>
    </row>
    <row r="88" ht="58.8" customHeight="1" spans="1:5">
      <c r="A88" s="25" t="s">
        <v>115</v>
      </c>
      <c r="B88" s="18" t="s">
        <v>116</v>
      </c>
      <c r="C88" s="18" t="s">
        <v>117</v>
      </c>
      <c r="D88" s="19">
        <v>87.1666666666667</v>
      </c>
      <c r="E88" s="20" t="s">
        <v>13</v>
      </c>
    </row>
    <row r="89" ht="52.8" customHeight="1" spans="1:5">
      <c r="A89" s="25" t="s">
        <v>115</v>
      </c>
      <c r="B89" s="18" t="s">
        <v>116</v>
      </c>
      <c r="C89" s="18" t="s">
        <v>118</v>
      </c>
      <c r="D89" s="19">
        <v>87</v>
      </c>
      <c r="E89" s="20" t="s">
        <v>9</v>
      </c>
    </row>
    <row r="90" customHeight="1" spans="1:5">
      <c r="A90" s="26" t="s">
        <v>119</v>
      </c>
      <c r="B90" s="23" t="s">
        <v>120</v>
      </c>
      <c r="C90" s="23" t="s">
        <v>121</v>
      </c>
      <c r="D90" s="24">
        <v>93.6833333333333</v>
      </c>
      <c r="E90" s="20" t="s">
        <v>13</v>
      </c>
    </row>
    <row r="91" customHeight="1" spans="1:5">
      <c r="A91" s="26" t="s">
        <v>119</v>
      </c>
      <c r="B91" s="23" t="s">
        <v>120</v>
      </c>
      <c r="C91" s="23" t="s">
        <v>122</v>
      </c>
      <c r="D91" s="24">
        <v>92.8</v>
      </c>
      <c r="E91" s="20" t="s">
        <v>13</v>
      </c>
    </row>
    <row r="92" customHeight="1" spans="1:5">
      <c r="A92" s="26" t="s">
        <v>119</v>
      </c>
      <c r="B92" s="23" t="s">
        <v>120</v>
      </c>
      <c r="C92" s="23" t="s">
        <v>123</v>
      </c>
      <c r="D92" s="24">
        <v>92.75</v>
      </c>
      <c r="E92" s="20" t="s">
        <v>13</v>
      </c>
    </row>
    <row r="93" customHeight="1" spans="1:5">
      <c r="A93" s="26" t="s">
        <v>119</v>
      </c>
      <c r="B93" s="23" t="s">
        <v>120</v>
      </c>
      <c r="C93" s="23" t="s">
        <v>124</v>
      </c>
      <c r="D93" s="24">
        <v>91.9666666666667</v>
      </c>
      <c r="E93" s="20" t="s">
        <v>13</v>
      </c>
    </row>
    <row r="94" customHeight="1" spans="1:5">
      <c r="A94" s="26" t="s">
        <v>119</v>
      </c>
      <c r="B94" s="23" t="s">
        <v>120</v>
      </c>
      <c r="C94" s="23" t="s">
        <v>125</v>
      </c>
      <c r="D94" s="24">
        <v>91.7166666666667</v>
      </c>
      <c r="E94" s="20" t="s">
        <v>13</v>
      </c>
    </row>
    <row r="95" customHeight="1" spans="1:5">
      <c r="A95" s="26" t="s">
        <v>119</v>
      </c>
      <c r="B95" s="23" t="s">
        <v>120</v>
      </c>
      <c r="C95" s="23" t="s">
        <v>126</v>
      </c>
      <c r="D95" s="24">
        <v>91.6833333333333</v>
      </c>
      <c r="E95" s="20" t="s">
        <v>13</v>
      </c>
    </row>
    <row r="96" customHeight="1" spans="1:5">
      <c r="A96" s="26" t="s">
        <v>119</v>
      </c>
      <c r="B96" s="23" t="s">
        <v>120</v>
      </c>
      <c r="C96" s="23" t="s">
        <v>127</v>
      </c>
      <c r="D96" s="24">
        <v>91.4333333333333</v>
      </c>
      <c r="E96" s="20" t="s">
        <v>13</v>
      </c>
    </row>
    <row r="97" customHeight="1" spans="1:5">
      <c r="A97" s="26" t="s">
        <v>119</v>
      </c>
      <c r="B97" s="23" t="s">
        <v>120</v>
      </c>
      <c r="C97" s="23" t="s">
        <v>128</v>
      </c>
      <c r="D97" s="24">
        <v>90.9666666666667</v>
      </c>
      <c r="E97" s="20" t="s">
        <v>13</v>
      </c>
    </row>
    <row r="98" customHeight="1" spans="1:5">
      <c r="A98" s="26" t="s">
        <v>119</v>
      </c>
      <c r="B98" s="23" t="s">
        <v>120</v>
      </c>
      <c r="C98" s="23" t="s">
        <v>129</v>
      </c>
      <c r="D98" s="24">
        <v>90.6333333333333</v>
      </c>
      <c r="E98" s="20" t="s">
        <v>9</v>
      </c>
    </row>
    <row r="99" customHeight="1" spans="1:5">
      <c r="A99" s="26" t="s">
        <v>119</v>
      </c>
      <c r="B99" s="23" t="s">
        <v>120</v>
      </c>
      <c r="C99" s="23" t="s">
        <v>130</v>
      </c>
      <c r="D99" s="24">
        <v>90.3</v>
      </c>
      <c r="E99" s="20" t="s">
        <v>9</v>
      </c>
    </row>
    <row r="100" customHeight="1" spans="1:5">
      <c r="A100" s="26" t="s">
        <v>119</v>
      </c>
      <c r="B100" s="23" t="s">
        <v>120</v>
      </c>
      <c r="C100" s="23" t="s">
        <v>131</v>
      </c>
      <c r="D100" s="24">
        <v>90.3</v>
      </c>
      <c r="E100" s="20" t="s">
        <v>9</v>
      </c>
    </row>
    <row r="101" customHeight="1" spans="1:5">
      <c r="A101" s="26" t="s">
        <v>119</v>
      </c>
      <c r="B101" s="23" t="s">
        <v>120</v>
      </c>
      <c r="C101" s="23" t="s">
        <v>132</v>
      </c>
      <c r="D101" s="24">
        <v>90.1333333333333</v>
      </c>
      <c r="E101" s="20" t="s">
        <v>9</v>
      </c>
    </row>
    <row r="102" customHeight="1" spans="1:5">
      <c r="A102" s="26" t="s">
        <v>119</v>
      </c>
      <c r="B102" s="23" t="s">
        <v>120</v>
      </c>
      <c r="C102" s="23" t="s">
        <v>133</v>
      </c>
      <c r="D102" s="24">
        <v>89.6333333333333</v>
      </c>
      <c r="E102" s="20" t="s">
        <v>9</v>
      </c>
    </row>
    <row r="103" customHeight="1" spans="1:5">
      <c r="A103" s="26" t="s">
        <v>119</v>
      </c>
      <c r="B103" s="23" t="s">
        <v>120</v>
      </c>
      <c r="C103" s="23" t="s">
        <v>134</v>
      </c>
      <c r="D103" s="24">
        <v>89.6166666666667</v>
      </c>
      <c r="E103" s="20" t="s">
        <v>9</v>
      </c>
    </row>
    <row r="104" customHeight="1" spans="1:5">
      <c r="A104" s="26" t="s">
        <v>119</v>
      </c>
      <c r="B104" s="23" t="s">
        <v>120</v>
      </c>
      <c r="C104" s="23" t="s">
        <v>135</v>
      </c>
      <c r="D104" s="24">
        <v>89.55</v>
      </c>
      <c r="E104" s="20" t="s">
        <v>9</v>
      </c>
    </row>
    <row r="105" customHeight="1" spans="1:5">
      <c r="A105" s="26" t="s">
        <v>119</v>
      </c>
      <c r="B105" s="23" t="s">
        <v>120</v>
      </c>
      <c r="C105" s="23" t="s">
        <v>136</v>
      </c>
      <c r="D105" s="24">
        <v>89.5333333333333</v>
      </c>
      <c r="E105" s="20" t="s">
        <v>9</v>
      </c>
    </row>
    <row r="106" customHeight="1" spans="1:5">
      <c r="A106" s="26" t="s">
        <v>119</v>
      </c>
      <c r="B106" s="23" t="s">
        <v>120</v>
      </c>
      <c r="C106" s="23" t="s">
        <v>137</v>
      </c>
      <c r="D106" s="24">
        <v>89.4666666666667</v>
      </c>
      <c r="E106" s="20" t="s">
        <v>9</v>
      </c>
    </row>
    <row r="107" customHeight="1" spans="1:5">
      <c r="A107" s="26" t="s">
        <v>119</v>
      </c>
      <c r="B107" s="23" t="s">
        <v>120</v>
      </c>
      <c r="C107" s="23" t="s">
        <v>138</v>
      </c>
      <c r="D107" s="24">
        <v>89.4666666666667</v>
      </c>
      <c r="E107" s="20" t="s">
        <v>9</v>
      </c>
    </row>
    <row r="108" customHeight="1" spans="1:5">
      <c r="A108" s="26" t="s">
        <v>119</v>
      </c>
      <c r="B108" s="23" t="s">
        <v>120</v>
      </c>
      <c r="C108" s="23" t="s">
        <v>139</v>
      </c>
      <c r="D108" s="24">
        <v>88.8333333333333</v>
      </c>
      <c r="E108" s="20" t="s">
        <v>9</v>
      </c>
    </row>
    <row r="109" customHeight="1" spans="1:5">
      <c r="A109" s="26" t="s">
        <v>119</v>
      </c>
      <c r="B109" s="23" t="s">
        <v>120</v>
      </c>
      <c r="C109" s="23" t="s">
        <v>140</v>
      </c>
      <c r="D109" s="24">
        <v>88.6333333333333</v>
      </c>
      <c r="E109" s="20" t="s">
        <v>9</v>
      </c>
    </row>
    <row r="110" customHeight="1" spans="1:5">
      <c r="A110" s="26" t="s">
        <v>119</v>
      </c>
      <c r="B110" s="23" t="s">
        <v>120</v>
      </c>
      <c r="C110" s="23" t="s">
        <v>141</v>
      </c>
      <c r="D110" s="24">
        <v>88.6166666666667</v>
      </c>
      <c r="E110" s="20" t="s">
        <v>9</v>
      </c>
    </row>
    <row r="111" customHeight="1" spans="1:5">
      <c r="A111" s="26" t="s">
        <v>119</v>
      </c>
      <c r="B111" s="23" t="s">
        <v>120</v>
      </c>
      <c r="C111" s="23" t="s">
        <v>142</v>
      </c>
      <c r="D111" s="24">
        <v>88.4666666666667</v>
      </c>
      <c r="E111" s="20" t="s">
        <v>9</v>
      </c>
    </row>
    <row r="112" customHeight="1" spans="1:5">
      <c r="A112" s="26" t="s">
        <v>119</v>
      </c>
      <c r="B112" s="23" t="s">
        <v>120</v>
      </c>
      <c r="C112" s="23" t="s">
        <v>143</v>
      </c>
      <c r="D112" s="24">
        <v>88.1333333333333</v>
      </c>
      <c r="E112" s="20" t="s">
        <v>9</v>
      </c>
    </row>
    <row r="113" customHeight="1" spans="1:5">
      <c r="A113" s="26" t="s">
        <v>119</v>
      </c>
      <c r="B113" s="23" t="s">
        <v>120</v>
      </c>
      <c r="C113" s="23" t="s">
        <v>144</v>
      </c>
      <c r="D113" s="24">
        <v>87.7166666666667</v>
      </c>
      <c r="E113" s="20" t="s">
        <v>9</v>
      </c>
    </row>
    <row r="114" customHeight="1" spans="1:5">
      <c r="A114" s="26" t="s">
        <v>119</v>
      </c>
      <c r="B114" s="23" t="s">
        <v>120</v>
      </c>
      <c r="C114" s="23" t="s">
        <v>145</v>
      </c>
      <c r="D114" s="24">
        <v>87.6333333333333</v>
      </c>
      <c r="E114" s="20" t="s">
        <v>9</v>
      </c>
    </row>
    <row r="115" customHeight="1" spans="1:5">
      <c r="A115" s="26" t="s">
        <v>119</v>
      </c>
      <c r="B115" s="23" t="s">
        <v>120</v>
      </c>
      <c r="C115" s="23" t="s">
        <v>146</v>
      </c>
      <c r="D115" s="24">
        <v>87.6</v>
      </c>
      <c r="E115" s="20" t="s">
        <v>9</v>
      </c>
    </row>
    <row r="116" customHeight="1" spans="1:5">
      <c r="A116" s="26" t="s">
        <v>119</v>
      </c>
      <c r="B116" s="23" t="s">
        <v>120</v>
      </c>
      <c r="C116" s="23" t="s">
        <v>147</v>
      </c>
      <c r="D116" s="24">
        <v>87.4666666666667</v>
      </c>
      <c r="E116" s="20" t="s">
        <v>9</v>
      </c>
    </row>
    <row r="117" customHeight="1" spans="1:5">
      <c r="A117" s="26" t="s">
        <v>119</v>
      </c>
      <c r="B117" s="23" t="s">
        <v>120</v>
      </c>
      <c r="C117" s="23" t="s">
        <v>148</v>
      </c>
      <c r="D117" s="24">
        <v>87.4666666666667</v>
      </c>
      <c r="E117" s="20" t="s">
        <v>9</v>
      </c>
    </row>
    <row r="118" customHeight="1" spans="1:5">
      <c r="A118" s="26" t="s">
        <v>119</v>
      </c>
      <c r="B118" s="23" t="s">
        <v>120</v>
      </c>
      <c r="C118" s="23" t="s">
        <v>149</v>
      </c>
      <c r="D118" s="24">
        <v>87.3</v>
      </c>
      <c r="E118" s="20" t="s">
        <v>9</v>
      </c>
    </row>
    <row r="119" customHeight="1" spans="1:5">
      <c r="A119" s="26" t="s">
        <v>119</v>
      </c>
      <c r="B119" s="23" t="s">
        <v>120</v>
      </c>
      <c r="C119" s="23" t="s">
        <v>150</v>
      </c>
      <c r="D119" s="24">
        <v>87.2833333333333</v>
      </c>
      <c r="E119" s="20" t="s">
        <v>9</v>
      </c>
    </row>
  </sheetData>
  <autoFilter ref="A2:E119">
    <extLst/>
  </autoFilter>
  <sortState ref="B4:F67">
    <sortCondition ref="B4:B67"/>
    <sortCondition ref="E4:E67"/>
  </sortState>
  <mergeCells count="1">
    <mergeCell ref="A1:E1"/>
  </mergeCells>
  <pageMargins left="0.708661417322835" right="0.708661417322835" top="0.748031496062992" bottom="0.748031496062992" header="0.31496062992126" footer="0.31496062992126"/>
  <pageSetup paperSize="9" scale="88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pane xSplit="8" ySplit="5" topLeftCell="I51" activePane="bottomRight" state="frozen"/>
      <selection/>
      <selection pane="topRight"/>
      <selection pane="bottomLeft"/>
      <selection pane="bottomRight" activeCell="A53" sqref="A53"/>
    </sheetView>
  </sheetViews>
  <sheetFormatPr defaultColWidth="9" defaultRowHeight="13.5" outlineLevelCol="7"/>
  <cols>
    <col min="1" max="1" width="9.21666666666667" style="2" customWidth="1"/>
    <col min="2" max="7" width="9" style="3" customWidth="1"/>
    <col min="8" max="8" width="17" style="2" customWidth="1"/>
    <col min="9" max="16384" width="9" style="2"/>
  </cols>
  <sheetData>
    <row r="1" ht="27.75" customHeight="1" spans="1:8">
      <c r="A1" s="4" t="s">
        <v>151</v>
      </c>
      <c r="B1" s="4"/>
      <c r="C1" s="4"/>
      <c r="D1" s="4"/>
      <c r="E1" s="4"/>
      <c r="F1" s="4"/>
      <c r="G1" s="4"/>
      <c r="H1" s="4"/>
    </row>
    <row r="2" ht="37.5" customHeight="1" spans="1:8">
      <c r="A2" s="5" t="s">
        <v>152</v>
      </c>
      <c r="B2" s="6" t="s">
        <v>153</v>
      </c>
      <c r="C2" s="6" t="s">
        <v>154</v>
      </c>
      <c r="D2" s="6" t="s">
        <v>155</v>
      </c>
      <c r="E2" s="6" t="s">
        <v>156</v>
      </c>
      <c r="F2" s="6" t="s">
        <v>157</v>
      </c>
      <c r="G2" s="6" t="s">
        <v>158</v>
      </c>
      <c r="H2" s="7" t="s">
        <v>159</v>
      </c>
    </row>
    <row r="3" s="1" customFormat="1" ht="39.9" customHeight="1" spans="1:8">
      <c r="A3" s="8">
        <v>1</v>
      </c>
      <c r="B3" s="9">
        <v>85</v>
      </c>
      <c r="C3" s="10">
        <v>86</v>
      </c>
      <c r="D3" s="9">
        <v>85</v>
      </c>
      <c r="E3" s="10">
        <v>85</v>
      </c>
      <c r="F3" s="9">
        <v>85</v>
      </c>
      <c r="G3" s="10">
        <v>87</v>
      </c>
      <c r="H3" s="11">
        <f>((B3+D3+F3)/3+(C3+E3+G3)/3)/2</f>
        <v>85.5</v>
      </c>
    </row>
    <row r="4" s="1" customFormat="1" ht="39.9" customHeight="1" spans="1:8">
      <c r="A4" s="12">
        <v>2</v>
      </c>
      <c r="B4" s="9">
        <v>87</v>
      </c>
      <c r="C4" s="10">
        <v>87</v>
      </c>
      <c r="D4" s="9">
        <v>87</v>
      </c>
      <c r="E4" s="10">
        <v>87</v>
      </c>
      <c r="F4" s="9">
        <v>90</v>
      </c>
      <c r="G4" s="10">
        <v>88</v>
      </c>
      <c r="H4" s="11">
        <f t="shared" ref="H4:H66" si="0">((B4+D4+F4)/3+(C4+E4+G4)/3)/2</f>
        <v>87.6666666666667</v>
      </c>
    </row>
    <row r="5" s="1" customFormat="1" ht="39.9" customHeight="1" spans="1:8">
      <c r="A5" s="8">
        <v>3</v>
      </c>
      <c r="B5" s="9">
        <v>86</v>
      </c>
      <c r="C5" s="10">
        <v>86</v>
      </c>
      <c r="D5" s="9">
        <v>86</v>
      </c>
      <c r="E5" s="10">
        <v>86</v>
      </c>
      <c r="F5" s="9">
        <v>87</v>
      </c>
      <c r="G5" s="10">
        <v>87</v>
      </c>
      <c r="H5" s="11">
        <f t="shared" si="0"/>
        <v>86.3333333333333</v>
      </c>
    </row>
    <row r="6" s="1" customFormat="1" ht="39.9" customHeight="1" spans="1:8">
      <c r="A6" s="12">
        <v>4</v>
      </c>
      <c r="B6" s="9">
        <v>84.5</v>
      </c>
      <c r="C6" s="10">
        <v>83.5</v>
      </c>
      <c r="D6" s="9">
        <v>83.5</v>
      </c>
      <c r="E6" s="10">
        <v>84.5</v>
      </c>
      <c r="F6" s="9">
        <v>82.5</v>
      </c>
      <c r="G6" s="10">
        <v>84.5</v>
      </c>
      <c r="H6" s="11">
        <f t="shared" si="0"/>
        <v>83.8333333333333</v>
      </c>
    </row>
    <row r="7" s="1" customFormat="1" ht="39.9" customHeight="1" spans="1:8">
      <c r="A7" s="8">
        <v>5</v>
      </c>
      <c r="B7" s="9">
        <v>87.5</v>
      </c>
      <c r="C7" s="10">
        <v>87.5</v>
      </c>
      <c r="D7" s="9">
        <v>85.5</v>
      </c>
      <c r="E7" s="10">
        <v>85.5</v>
      </c>
      <c r="F7" s="9">
        <v>91.5</v>
      </c>
      <c r="G7" s="10">
        <v>89.5</v>
      </c>
      <c r="H7" s="11">
        <f t="shared" si="0"/>
        <v>87.8333333333333</v>
      </c>
    </row>
    <row r="8" s="1" customFormat="1" ht="39.9" customHeight="1" spans="1:8">
      <c r="A8" s="12">
        <v>6</v>
      </c>
      <c r="B8" s="9">
        <v>92.5</v>
      </c>
      <c r="C8" s="10">
        <v>90.5</v>
      </c>
      <c r="D8" s="9">
        <v>87.5</v>
      </c>
      <c r="E8" s="10">
        <v>86.5</v>
      </c>
      <c r="F8" s="9">
        <v>90.5</v>
      </c>
      <c r="G8" s="10">
        <v>88.5</v>
      </c>
      <c r="H8" s="11">
        <f t="shared" si="0"/>
        <v>89.3333333333333</v>
      </c>
    </row>
    <row r="9" s="1" customFormat="1" ht="39.9" customHeight="1" spans="1:8">
      <c r="A9" s="8">
        <v>7</v>
      </c>
      <c r="B9" s="9">
        <v>86.5</v>
      </c>
      <c r="C9" s="10">
        <v>85.5</v>
      </c>
      <c r="D9" s="9">
        <v>85.5</v>
      </c>
      <c r="E9" s="10">
        <v>85.5</v>
      </c>
      <c r="F9" s="9">
        <v>86.5</v>
      </c>
      <c r="G9" s="10">
        <v>88.5</v>
      </c>
      <c r="H9" s="11">
        <f t="shared" si="0"/>
        <v>86.3333333333333</v>
      </c>
    </row>
    <row r="10" s="1" customFormat="1" ht="39.9" customHeight="1" spans="1:8">
      <c r="A10" s="12">
        <v>8</v>
      </c>
      <c r="B10" s="9">
        <v>83.5</v>
      </c>
      <c r="C10" s="10">
        <v>84.5</v>
      </c>
      <c r="D10" s="9">
        <v>83.5</v>
      </c>
      <c r="E10" s="10">
        <v>84.5</v>
      </c>
      <c r="F10" s="9">
        <v>85.5</v>
      </c>
      <c r="G10" s="10">
        <v>83.5</v>
      </c>
      <c r="H10" s="11">
        <f t="shared" si="0"/>
        <v>84.1666666666667</v>
      </c>
    </row>
    <row r="11" s="1" customFormat="1" ht="39.9" customHeight="1" spans="1:8">
      <c r="A11" s="8">
        <v>9</v>
      </c>
      <c r="B11" s="9">
        <v>89.5</v>
      </c>
      <c r="C11" s="10">
        <v>87.5</v>
      </c>
      <c r="D11" s="9">
        <v>86.5</v>
      </c>
      <c r="E11" s="10">
        <v>85.5</v>
      </c>
      <c r="F11" s="9">
        <v>90.5</v>
      </c>
      <c r="G11" s="10">
        <v>88.5</v>
      </c>
      <c r="H11" s="11">
        <f t="shared" si="0"/>
        <v>88</v>
      </c>
    </row>
    <row r="12" s="1" customFormat="1" ht="39.9" customHeight="1" spans="1:8">
      <c r="A12" s="12">
        <v>10</v>
      </c>
      <c r="B12" s="9">
        <v>86.5</v>
      </c>
      <c r="C12" s="10">
        <v>87.5</v>
      </c>
      <c r="D12" s="9">
        <v>86.5</v>
      </c>
      <c r="E12" s="10">
        <v>85.5</v>
      </c>
      <c r="F12" s="9">
        <v>89.5</v>
      </c>
      <c r="G12" s="10">
        <v>87.5</v>
      </c>
      <c r="H12" s="11">
        <f t="shared" si="0"/>
        <v>87.1666666666667</v>
      </c>
    </row>
    <row r="13" s="1" customFormat="1" ht="39.9" customHeight="1" spans="1:8">
      <c r="A13" s="8">
        <v>11</v>
      </c>
      <c r="B13" s="9">
        <v>86.5</v>
      </c>
      <c r="C13" s="10">
        <v>86.8</v>
      </c>
      <c r="D13" s="9">
        <v>85.5</v>
      </c>
      <c r="E13" s="10">
        <v>85.5</v>
      </c>
      <c r="F13" s="9">
        <v>86.5</v>
      </c>
      <c r="G13" s="10">
        <v>84.5</v>
      </c>
      <c r="H13" s="11">
        <f t="shared" si="0"/>
        <v>85.8833333333333</v>
      </c>
    </row>
    <row r="14" s="1" customFormat="1" ht="39.9" customHeight="1" spans="1:8">
      <c r="A14" s="12">
        <v>12</v>
      </c>
      <c r="B14" s="9">
        <v>87.5</v>
      </c>
      <c r="C14" s="10">
        <v>88.5</v>
      </c>
      <c r="D14" s="9">
        <v>86.5</v>
      </c>
      <c r="E14" s="10">
        <v>85.5</v>
      </c>
      <c r="F14" s="9">
        <v>86.5</v>
      </c>
      <c r="G14" s="10">
        <v>86.5</v>
      </c>
      <c r="H14" s="11">
        <f t="shared" si="0"/>
        <v>86.8333333333333</v>
      </c>
    </row>
    <row r="15" s="1" customFormat="1" ht="39.9" customHeight="1" spans="1:8">
      <c r="A15" s="8">
        <v>13</v>
      </c>
      <c r="B15" s="9">
        <v>89.5</v>
      </c>
      <c r="C15" s="10">
        <v>88.5</v>
      </c>
      <c r="D15" s="9">
        <v>88.5</v>
      </c>
      <c r="E15" s="10">
        <v>92.5</v>
      </c>
      <c r="F15" s="9">
        <v>89.5</v>
      </c>
      <c r="G15" s="10">
        <v>91.5</v>
      </c>
      <c r="H15" s="11">
        <f t="shared" si="0"/>
        <v>90</v>
      </c>
    </row>
    <row r="16" s="1" customFormat="1" ht="39.9" customHeight="1" spans="1:8">
      <c r="A16" s="12">
        <v>14</v>
      </c>
      <c r="B16" s="9">
        <v>87.5</v>
      </c>
      <c r="C16" s="10">
        <v>89.5</v>
      </c>
      <c r="D16" s="9">
        <v>91.5</v>
      </c>
      <c r="E16" s="10">
        <v>90.5</v>
      </c>
      <c r="F16" s="9">
        <v>86.5</v>
      </c>
      <c r="G16" s="10">
        <v>88.5</v>
      </c>
      <c r="H16" s="11">
        <f t="shared" si="0"/>
        <v>89</v>
      </c>
    </row>
    <row r="17" s="1" customFormat="1" ht="39.9" customHeight="1" spans="1:8">
      <c r="A17" s="8">
        <v>15</v>
      </c>
      <c r="B17" s="9">
        <v>92.5</v>
      </c>
      <c r="C17" s="10">
        <v>93.5</v>
      </c>
      <c r="D17" s="9">
        <v>92.5</v>
      </c>
      <c r="E17" s="10">
        <v>91.5</v>
      </c>
      <c r="F17" s="9">
        <v>92.5</v>
      </c>
      <c r="G17" s="10">
        <v>89.5</v>
      </c>
      <c r="H17" s="11">
        <f t="shared" si="0"/>
        <v>92</v>
      </c>
    </row>
    <row r="18" s="1" customFormat="1" ht="39.9" customHeight="1" spans="1:8">
      <c r="A18" s="12">
        <v>16</v>
      </c>
      <c r="B18" s="9">
        <v>88.5</v>
      </c>
      <c r="C18" s="10">
        <v>86.5</v>
      </c>
      <c r="D18" s="9">
        <v>89.5</v>
      </c>
      <c r="E18" s="10">
        <v>88.5</v>
      </c>
      <c r="F18" s="9">
        <v>90.5</v>
      </c>
      <c r="G18" s="10">
        <v>88.5</v>
      </c>
      <c r="H18" s="11">
        <f t="shared" si="0"/>
        <v>88.6666666666667</v>
      </c>
    </row>
    <row r="19" s="1" customFormat="1" ht="39.9" customHeight="1" spans="1:8">
      <c r="A19" s="8">
        <v>17</v>
      </c>
      <c r="B19" s="9">
        <v>88.5</v>
      </c>
      <c r="C19" s="10">
        <v>87.5</v>
      </c>
      <c r="D19" s="9">
        <v>88.5</v>
      </c>
      <c r="E19" s="10">
        <v>87.5</v>
      </c>
      <c r="F19" s="9">
        <v>86.5</v>
      </c>
      <c r="G19" s="10">
        <v>88.5</v>
      </c>
      <c r="H19" s="11">
        <f t="shared" si="0"/>
        <v>87.8333333333333</v>
      </c>
    </row>
    <row r="20" s="1" customFormat="1" ht="39.9" customHeight="1" spans="1:8">
      <c r="A20" s="12">
        <v>18</v>
      </c>
      <c r="B20" s="9">
        <v>87.5</v>
      </c>
      <c r="C20" s="10">
        <v>90.5</v>
      </c>
      <c r="D20" s="9">
        <v>89.5</v>
      </c>
      <c r="E20" s="10">
        <v>88.5</v>
      </c>
      <c r="F20" s="9">
        <v>86.5</v>
      </c>
      <c r="G20" s="10">
        <v>88.5</v>
      </c>
      <c r="H20" s="11">
        <f t="shared" si="0"/>
        <v>88.5</v>
      </c>
    </row>
    <row r="21" s="1" customFormat="1" ht="39.9" customHeight="1" spans="1:8">
      <c r="A21" s="8">
        <v>19</v>
      </c>
      <c r="B21" s="9">
        <v>88.5</v>
      </c>
      <c r="C21" s="10">
        <v>87.5</v>
      </c>
      <c r="D21" s="9">
        <v>88.5</v>
      </c>
      <c r="E21" s="10">
        <v>90.5</v>
      </c>
      <c r="F21" s="9">
        <v>90.5</v>
      </c>
      <c r="G21" s="10">
        <v>88.5</v>
      </c>
      <c r="H21" s="11">
        <f t="shared" si="0"/>
        <v>89</v>
      </c>
    </row>
    <row r="22" s="1" customFormat="1" ht="39.9" customHeight="1" spans="1:8">
      <c r="A22" s="12">
        <v>20</v>
      </c>
      <c r="B22" s="9">
        <v>87.5</v>
      </c>
      <c r="C22" s="10">
        <v>86.5</v>
      </c>
      <c r="D22" s="9">
        <v>89.5</v>
      </c>
      <c r="E22" s="10">
        <v>89.5</v>
      </c>
      <c r="F22" s="9">
        <v>88.5</v>
      </c>
      <c r="G22" s="10">
        <v>90.5</v>
      </c>
      <c r="H22" s="11">
        <f t="shared" si="0"/>
        <v>88.6666666666667</v>
      </c>
    </row>
    <row r="23" s="1" customFormat="1" ht="39.9" customHeight="1" spans="1:8">
      <c r="A23" s="8">
        <v>21</v>
      </c>
      <c r="B23" s="9">
        <v>87.5</v>
      </c>
      <c r="C23" s="10">
        <v>86.5</v>
      </c>
      <c r="D23" s="9">
        <v>87.5</v>
      </c>
      <c r="E23" s="10">
        <v>88.5</v>
      </c>
      <c r="F23" s="9">
        <v>84.5</v>
      </c>
      <c r="G23" s="10">
        <v>86.5</v>
      </c>
      <c r="H23" s="11">
        <f t="shared" si="0"/>
        <v>86.8333333333333</v>
      </c>
    </row>
    <row r="24" s="1" customFormat="1" ht="39.9" customHeight="1" spans="1:8">
      <c r="A24" s="12">
        <v>22</v>
      </c>
      <c r="B24" s="9">
        <v>88.5</v>
      </c>
      <c r="C24" s="10">
        <v>88.5</v>
      </c>
      <c r="D24" s="9">
        <v>90.5</v>
      </c>
      <c r="E24" s="10">
        <v>89.5</v>
      </c>
      <c r="F24" s="9">
        <v>88.5</v>
      </c>
      <c r="G24" s="10">
        <v>86.5</v>
      </c>
      <c r="H24" s="11">
        <f t="shared" si="0"/>
        <v>88.6666666666667</v>
      </c>
    </row>
    <row r="25" s="1" customFormat="1" ht="39.9" customHeight="1" spans="1:8">
      <c r="A25" s="8">
        <v>23</v>
      </c>
      <c r="B25" s="9">
        <v>89.5</v>
      </c>
      <c r="C25" s="10">
        <v>88.5</v>
      </c>
      <c r="D25" s="9">
        <v>86.5</v>
      </c>
      <c r="E25" s="10">
        <v>87.5</v>
      </c>
      <c r="F25" s="9">
        <v>87.5</v>
      </c>
      <c r="G25" s="10">
        <v>89.5</v>
      </c>
      <c r="H25" s="11">
        <f t="shared" si="0"/>
        <v>88.1666666666667</v>
      </c>
    </row>
    <row r="26" s="1" customFormat="1" ht="39.9" customHeight="1" spans="1:8">
      <c r="A26" s="12">
        <v>24</v>
      </c>
      <c r="B26" s="9">
        <v>87.5</v>
      </c>
      <c r="C26" s="10">
        <v>87.5</v>
      </c>
      <c r="D26" s="9">
        <v>87.5</v>
      </c>
      <c r="E26" s="10">
        <v>86.5</v>
      </c>
      <c r="F26" s="9">
        <v>85.5</v>
      </c>
      <c r="G26" s="10">
        <v>87.5</v>
      </c>
      <c r="H26" s="11">
        <f t="shared" si="0"/>
        <v>87</v>
      </c>
    </row>
    <row r="27" s="1" customFormat="1" ht="39.9" customHeight="1" spans="1:8">
      <c r="A27" s="8">
        <v>25</v>
      </c>
      <c r="B27" s="9">
        <v>86.5</v>
      </c>
      <c r="C27" s="10">
        <v>87.5</v>
      </c>
      <c r="D27" s="9">
        <v>87.5</v>
      </c>
      <c r="E27" s="10">
        <v>86.5</v>
      </c>
      <c r="F27" s="9">
        <v>87.5</v>
      </c>
      <c r="G27" s="10">
        <v>86.5</v>
      </c>
      <c r="H27" s="11">
        <f t="shared" si="0"/>
        <v>87</v>
      </c>
    </row>
    <row r="28" s="1" customFormat="1" ht="39.9" customHeight="1" spans="1:8">
      <c r="A28" s="12">
        <v>26</v>
      </c>
      <c r="B28" s="9">
        <v>87.5</v>
      </c>
      <c r="C28" s="10">
        <v>86.5</v>
      </c>
      <c r="D28" s="9">
        <v>87.5</v>
      </c>
      <c r="E28" s="10">
        <v>88.5</v>
      </c>
      <c r="F28" s="9">
        <v>87.5</v>
      </c>
      <c r="G28" s="10">
        <v>85.5</v>
      </c>
      <c r="H28" s="11">
        <f t="shared" si="0"/>
        <v>87.1666666666667</v>
      </c>
    </row>
    <row r="29" s="1" customFormat="1" ht="39.9" customHeight="1" spans="1:8">
      <c r="A29" s="8">
        <v>27</v>
      </c>
      <c r="B29" s="9">
        <v>90.5</v>
      </c>
      <c r="C29" s="10">
        <v>88.5</v>
      </c>
      <c r="D29" s="9">
        <v>91</v>
      </c>
      <c r="E29" s="10">
        <v>89</v>
      </c>
      <c r="F29" s="9">
        <v>89.5</v>
      </c>
      <c r="G29" s="10">
        <v>87.5</v>
      </c>
      <c r="H29" s="11">
        <f t="shared" si="0"/>
        <v>89.3333333333333</v>
      </c>
    </row>
    <row r="30" s="1" customFormat="1" ht="39.9" customHeight="1" spans="1:8">
      <c r="A30" s="12">
        <v>28</v>
      </c>
      <c r="B30" s="9">
        <v>87.5</v>
      </c>
      <c r="C30" s="10">
        <v>87.5</v>
      </c>
      <c r="D30" s="9">
        <v>88.5</v>
      </c>
      <c r="E30" s="10">
        <v>90.5</v>
      </c>
      <c r="F30" s="9">
        <v>89.5</v>
      </c>
      <c r="G30" s="10">
        <v>88.5</v>
      </c>
      <c r="H30" s="11">
        <f t="shared" si="0"/>
        <v>88.6666666666667</v>
      </c>
    </row>
    <row r="31" s="1" customFormat="1" ht="39.9" customHeight="1" spans="1:8">
      <c r="A31" s="8">
        <v>29</v>
      </c>
      <c r="B31" s="9">
        <v>88.5</v>
      </c>
      <c r="C31" s="10">
        <v>88.5</v>
      </c>
      <c r="D31" s="9">
        <v>90.5</v>
      </c>
      <c r="E31" s="10">
        <v>89.5</v>
      </c>
      <c r="F31" s="9">
        <v>86.5</v>
      </c>
      <c r="G31" s="10">
        <v>87.5</v>
      </c>
      <c r="H31" s="11">
        <f t="shared" si="0"/>
        <v>88.5</v>
      </c>
    </row>
    <row r="32" s="1" customFormat="1" ht="39.9" customHeight="1" spans="1:8">
      <c r="A32" s="12">
        <v>30</v>
      </c>
      <c r="B32" s="9">
        <v>87.5</v>
      </c>
      <c r="C32" s="10">
        <v>87.5</v>
      </c>
      <c r="D32" s="9">
        <v>87.5</v>
      </c>
      <c r="E32" s="10">
        <v>86.5</v>
      </c>
      <c r="F32" s="9">
        <v>85.5</v>
      </c>
      <c r="G32" s="10">
        <v>87.5</v>
      </c>
      <c r="H32" s="11">
        <f t="shared" si="0"/>
        <v>87</v>
      </c>
    </row>
    <row r="33" s="1" customFormat="1" ht="39.9" customHeight="1" spans="1:8">
      <c r="A33" s="8">
        <v>31</v>
      </c>
      <c r="B33" s="9">
        <v>89.5</v>
      </c>
      <c r="C33" s="10">
        <v>87.5</v>
      </c>
      <c r="D33" s="9">
        <v>88.5</v>
      </c>
      <c r="E33" s="10">
        <v>89.5</v>
      </c>
      <c r="F33" s="9">
        <v>86.5</v>
      </c>
      <c r="G33" s="10">
        <v>89.5</v>
      </c>
      <c r="H33" s="11">
        <f t="shared" si="0"/>
        <v>88.5</v>
      </c>
    </row>
    <row r="34" s="1" customFormat="1" ht="39.9" customHeight="1" spans="1:8">
      <c r="A34" s="12">
        <v>32</v>
      </c>
      <c r="B34" s="9">
        <v>92.5</v>
      </c>
      <c r="C34" s="10">
        <v>89.5</v>
      </c>
      <c r="D34" s="9">
        <v>91.5</v>
      </c>
      <c r="E34" s="10">
        <v>93.5</v>
      </c>
      <c r="F34" s="9">
        <v>90.5</v>
      </c>
      <c r="G34" s="10">
        <v>89.5</v>
      </c>
      <c r="H34" s="11">
        <f t="shared" si="0"/>
        <v>91.1666666666667</v>
      </c>
    </row>
    <row r="35" s="1" customFormat="1" ht="39.9" customHeight="1" spans="1:8">
      <c r="A35" s="8">
        <v>33</v>
      </c>
      <c r="B35" s="9">
        <v>90.5</v>
      </c>
      <c r="C35" s="10">
        <v>89.5</v>
      </c>
      <c r="D35" s="9">
        <v>93.5</v>
      </c>
      <c r="E35" s="10">
        <v>92.5</v>
      </c>
      <c r="F35" s="9">
        <v>92.5</v>
      </c>
      <c r="G35" s="10">
        <v>89.5</v>
      </c>
      <c r="H35" s="11">
        <f t="shared" si="0"/>
        <v>91.3333333333333</v>
      </c>
    </row>
    <row r="36" s="1" customFormat="1" ht="39.9" customHeight="1" spans="1:8">
      <c r="A36" s="12">
        <v>34</v>
      </c>
      <c r="B36" s="9">
        <v>87.5</v>
      </c>
      <c r="C36" s="10">
        <v>88.5</v>
      </c>
      <c r="D36" s="9">
        <v>89.5</v>
      </c>
      <c r="E36" s="10">
        <v>87.5</v>
      </c>
      <c r="F36" s="9">
        <v>88.5</v>
      </c>
      <c r="G36" s="10">
        <v>86.5</v>
      </c>
      <c r="H36" s="11">
        <f t="shared" si="0"/>
        <v>88</v>
      </c>
    </row>
    <row r="37" s="1" customFormat="1" ht="39.9" customHeight="1" spans="1:8">
      <c r="A37" s="8">
        <v>35</v>
      </c>
      <c r="B37" s="9">
        <v>86.5</v>
      </c>
      <c r="C37" s="10">
        <v>87.5</v>
      </c>
      <c r="D37" s="9">
        <v>88.5</v>
      </c>
      <c r="E37" s="10">
        <v>87.5</v>
      </c>
      <c r="F37" s="9">
        <v>92.5</v>
      </c>
      <c r="G37" s="10">
        <v>91.5</v>
      </c>
      <c r="H37" s="11">
        <f t="shared" si="0"/>
        <v>89</v>
      </c>
    </row>
    <row r="38" s="1" customFormat="1" ht="39.9" customHeight="1" spans="1:8">
      <c r="A38" s="12">
        <v>36</v>
      </c>
      <c r="B38" s="9">
        <v>87.5</v>
      </c>
      <c r="C38" s="10">
        <v>87.5</v>
      </c>
      <c r="D38" s="9">
        <v>89.5</v>
      </c>
      <c r="E38" s="10">
        <v>88.5</v>
      </c>
      <c r="F38" s="9">
        <v>88.5</v>
      </c>
      <c r="G38" s="10">
        <v>89.5</v>
      </c>
      <c r="H38" s="11">
        <f t="shared" si="0"/>
        <v>88.5</v>
      </c>
    </row>
    <row r="39" s="1" customFormat="1" ht="39.9" customHeight="1" spans="1:8">
      <c r="A39" s="8">
        <v>37</v>
      </c>
      <c r="B39" s="9">
        <v>86.5</v>
      </c>
      <c r="C39" s="10">
        <v>85.5</v>
      </c>
      <c r="D39" s="9">
        <v>85.5</v>
      </c>
      <c r="E39" s="10">
        <v>88.5</v>
      </c>
      <c r="F39" s="9">
        <v>86.5</v>
      </c>
      <c r="G39" s="10">
        <v>88.5</v>
      </c>
      <c r="H39" s="11">
        <f t="shared" si="0"/>
        <v>86.8333333333333</v>
      </c>
    </row>
    <row r="40" s="1" customFormat="1" ht="39.9" customHeight="1" spans="1:8">
      <c r="A40" s="12">
        <v>38</v>
      </c>
      <c r="B40" s="9">
        <v>80</v>
      </c>
      <c r="C40" s="10">
        <v>82</v>
      </c>
      <c r="D40" s="9">
        <v>60</v>
      </c>
      <c r="E40" s="10">
        <v>60</v>
      </c>
      <c r="F40" s="9">
        <v>68.5</v>
      </c>
      <c r="G40" s="10">
        <v>70.5</v>
      </c>
      <c r="H40" s="11">
        <f t="shared" si="0"/>
        <v>70.1666666666667</v>
      </c>
    </row>
    <row r="41" s="1" customFormat="1" ht="39.9" customHeight="1" spans="1:8">
      <c r="A41" s="8">
        <v>39</v>
      </c>
      <c r="B41" s="9"/>
      <c r="C41" s="10"/>
      <c r="D41" s="9"/>
      <c r="E41" s="10"/>
      <c r="F41" s="9"/>
      <c r="G41" s="10"/>
      <c r="H41" s="11">
        <f t="shared" si="0"/>
        <v>0</v>
      </c>
    </row>
    <row r="42" s="1" customFormat="1" ht="39.9" customHeight="1" spans="1:8">
      <c r="A42" s="12">
        <v>40</v>
      </c>
      <c r="B42" s="9">
        <v>88.5</v>
      </c>
      <c r="C42" s="10">
        <v>88.5</v>
      </c>
      <c r="D42" s="9">
        <v>89.5</v>
      </c>
      <c r="E42" s="10">
        <v>88.5</v>
      </c>
      <c r="F42" s="9">
        <v>86.5</v>
      </c>
      <c r="G42" s="10">
        <v>87.5</v>
      </c>
      <c r="H42" s="11">
        <f t="shared" si="0"/>
        <v>88.1666666666667</v>
      </c>
    </row>
    <row r="43" s="1" customFormat="1" ht="39.9" customHeight="1" spans="1:8">
      <c r="A43" s="8">
        <v>41</v>
      </c>
      <c r="B43" s="9">
        <v>87.5</v>
      </c>
      <c r="C43" s="10">
        <v>87.5</v>
      </c>
      <c r="D43" s="9">
        <v>87.5</v>
      </c>
      <c r="E43" s="10">
        <v>88.5</v>
      </c>
      <c r="F43" s="9">
        <v>86.5</v>
      </c>
      <c r="G43" s="10">
        <v>87.5</v>
      </c>
      <c r="H43" s="11">
        <f t="shared" si="0"/>
        <v>87.5</v>
      </c>
    </row>
    <row r="44" s="1" customFormat="1" ht="39.9" customHeight="1" spans="1:8">
      <c r="A44" s="12">
        <v>42</v>
      </c>
      <c r="B44" s="9">
        <v>86.5</v>
      </c>
      <c r="C44" s="10">
        <v>87.5</v>
      </c>
      <c r="D44" s="9">
        <v>85.5</v>
      </c>
      <c r="E44" s="10">
        <v>86.5</v>
      </c>
      <c r="F44" s="9">
        <v>85</v>
      </c>
      <c r="G44" s="10">
        <v>85</v>
      </c>
      <c r="H44" s="11">
        <f t="shared" si="0"/>
        <v>86</v>
      </c>
    </row>
    <row r="45" s="1" customFormat="1" ht="39.9" customHeight="1" spans="1:8">
      <c r="A45" s="8">
        <v>43</v>
      </c>
      <c r="B45" s="9">
        <v>88.5</v>
      </c>
      <c r="C45" s="10">
        <v>88.5</v>
      </c>
      <c r="D45" s="9">
        <v>90.5</v>
      </c>
      <c r="E45" s="10">
        <v>89.5</v>
      </c>
      <c r="F45" s="9">
        <v>87.5</v>
      </c>
      <c r="G45" s="10">
        <v>86.5</v>
      </c>
      <c r="H45" s="11">
        <f t="shared" si="0"/>
        <v>88.5</v>
      </c>
    </row>
    <row r="46" s="1" customFormat="1" ht="39.9" customHeight="1" spans="1:8">
      <c r="A46" s="12">
        <v>44</v>
      </c>
      <c r="B46" s="9">
        <v>89.5</v>
      </c>
      <c r="C46" s="10">
        <v>87.5</v>
      </c>
      <c r="D46" s="9">
        <v>88.5</v>
      </c>
      <c r="E46" s="10">
        <v>87.5</v>
      </c>
      <c r="F46" s="9">
        <v>88.5</v>
      </c>
      <c r="G46" s="10">
        <v>87.5</v>
      </c>
      <c r="H46" s="11">
        <f t="shared" si="0"/>
        <v>88.1666666666667</v>
      </c>
    </row>
    <row r="47" s="1" customFormat="1" ht="39.9" customHeight="1" spans="1:8">
      <c r="A47" s="8">
        <v>45</v>
      </c>
      <c r="B47" s="9">
        <v>87.5</v>
      </c>
      <c r="C47" s="10">
        <v>89.5</v>
      </c>
      <c r="D47" s="9">
        <v>90.5</v>
      </c>
      <c r="E47" s="10">
        <v>89.5</v>
      </c>
      <c r="F47" s="9">
        <v>88.5</v>
      </c>
      <c r="G47" s="10">
        <v>87.5</v>
      </c>
      <c r="H47" s="11">
        <f t="shared" si="0"/>
        <v>88.8333333333333</v>
      </c>
    </row>
    <row r="48" s="1" customFormat="1" ht="39.9" customHeight="1" spans="1:8">
      <c r="A48" s="12">
        <v>46</v>
      </c>
      <c r="B48" s="9">
        <v>89.5</v>
      </c>
      <c r="C48" s="10">
        <v>87.5</v>
      </c>
      <c r="D48" s="9">
        <v>88.5</v>
      </c>
      <c r="E48" s="10">
        <v>89.5</v>
      </c>
      <c r="F48" s="9">
        <v>92.5</v>
      </c>
      <c r="G48" s="10">
        <v>90.5</v>
      </c>
      <c r="H48" s="11">
        <f t="shared" si="0"/>
        <v>89.6666666666667</v>
      </c>
    </row>
    <row r="49" s="1" customFormat="1" ht="39.9" customHeight="1" spans="1:8">
      <c r="A49" s="8">
        <v>47</v>
      </c>
      <c r="B49" s="9">
        <v>86.5</v>
      </c>
      <c r="C49" s="10">
        <v>89.5</v>
      </c>
      <c r="D49" s="9">
        <v>85.5</v>
      </c>
      <c r="E49" s="10">
        <v>86.5</v>
      </c>
      <c r="F49" s="9">
        <v>86.5</v>
      </c>
      <c r="G49" s="10">
        <v>87.5</v>
      </c>
      <c r="H49" s="11">
        <f t="shared" si="0"/>
        <v>87</v>
      </c>
    </row>
    <row r="50" s="1" customFormat="1" ht="39.9" customHeight="1" spans="1:8">
      <c r="A50" s="12">
        <v>48</v>
      </c>
      <c r="B50" s="9">
        <v>90.5</v>
      </c>
      <c r="C50" s="10">
        <v>90.5</v>
      </c>
      <c r="D50" s="9">
        <v>90.5</v>
      </c>
      <c r="E50" s="10">
        <v>89.5</v>
      </c>
      <c r="F50" s="9">
        <v>92.5</v>
      </c>
      <c r="G50" s="10">
        <v>90.5</v>
      </c>
      <c r="H50" s="11">
        <f t="shared" si="0"/>
        <v>90.6666666666667</v>
      </c>
    </row>
    <row r="51" s="1" customFormat="1" ht="39.9" customHeight="1" spans="1:8">
      <c r="A51" s="8">
        <v>49</v>
      </c>
      <c r="B51" s="9">
        <v>89.5</v>
      </c>
      <c r="C51" s="10">
        <v>87.5</v>
      </c>
      <c r="D51" s="9">
        <v>87.5</v>
      </c>
      <c r="E51" s="10">
        <v>86.5</v>
      </c>
      <c r="F51" s="9">
        <v>89.5</v>
      </c>
      <c r="G51" s="10">
        <v>86.5</v>
      </c>
      <c r="H51" s="11">
        <f t="shared" si="0"/>
        <v>87.8333333333333</v>
      </c>
    </row>
    <row r="52" s="1" customFormat="1" ht="39.9" customHeight="1" spans="1:8">
      <c r="A52" s="12">
        <v>50</v>
      </c>
      <c r="B52" s="9">
        <v>85.5</v>
      </c>
      <c r="C52" s="10">
        <v>86.5</v>
      </c>
      <c r="D52" s="9">
        <v>86.5</v>
      </c>
      <c r="E52" s="10">
        <v>85.5</v>
      </c>
      <c r="F52" s="9">
        <v>86.5</v>
      </c>
      <c r="G52" s="10">
        <v>87.5</v>
      </c>
      <c r="H52" s="11">
        <f t="shared" si="0"/>
        <v>86.3333333333333</v>
      </c>
    </row>
    <row r="53" s="1" customFormat="1" ht="39.9" customHeight="1" spans="1:8">
      <c r="A53" s="8">
        <v>51</v>
      </c>
      <c r="B53" s="9">
        <v>90.5</v>
      </c>
      <c r="C53" s="10">
        <v>88.5</v>
      </c>
      <c r="D53" s="9">
        <v>89.5</v>
      </c>
      <c r="E53" s="10">
        <v>88.5</v>
      </c>
      <c r="F53" s="9">
        <v>90.5</v>
      </c>
      <c r="G53" s="10">
        <v>89.5</v>
      </c>
      <c r="H53" s="11">
        <f t="shared" si="0"/>
        <v>89.5</v>
      </c>
    </row>
    <row r="54" s="1" customFormat="1" ht="39.9" customHeight="1" spans="1:8">
      <c r="A54" s="12">
        <v>52</v>
      </c>
      <c r="B54" s="9">
        <v>90.5</v>
      </c>
      <c r="C54" s="10">
        <v>86.5</v>
      </c>
      <c r="D54" s="9">
        <v>88.5</v>
      </c>
      <c r="E54" s="10">
        <v>87.5</v>
      </c>
      <c r="F54" s="9">
        <v>90.5</v>
      </c>
      <c r="G54" s="10">
        <v>86.5</v>
      </c>
      <c r="H54" s="11">
        <f t="shared" si="0"/>
        <v>88.3333333333333</v>
      </c>
    </row>
    <row r="55" s="1" customFormat="1" ht="39.9" customHeight="1" spans="1:8">
      <c r="A55" s="8">
        <v>53</v>
      </c>
      <c r="B55" s="9">
        <v>89.5</v>
      </c>
      <c r="C55" s="10">
        <v>90.5</v>
      </c>
      <c r="D55" s="9">
        <v>88.5</v>
      </c>
      <c r="E55" s="10">
        <v>89.5</v>
      </c>
      <c r="F55" s="9">
        <v>88.5</v>
      </c>
      <c r="G55" s="10">
        <v>87.5</v>
      </c>
      <c r="H55" s="11">
        <f t="shared" si="0"/>
        <v>89</v>
      </c>
    </row>
    <row r="56" s="1" customFormat="1" ht="39.9" customHeight="1" spans="1:8">
      <c r="A56" s="12">
        <v>54</v>
      </c>
      <c r="B56" s="9"/>
      <c r="C56" s="10"/>
      <c r="D56" s="9"/>
      <c r="E56" s="10"/>
      <c r="F56" s="9"/>
      <c r="G56" s="10"/>
      <c r="H56" s="11">
        <f t="shared" si="0"/>
        <v>0</v>
      </c>
    </row>
    <row r="57" s="1" customFormat="1" ht="39.9" customHeight="1" spans="1:8">
      <c r="A57" s="8">
        <v>55</v>
      </c>
      <c r="B57" s="9">
        <v>87.5</v>
      </c>
      <c r="C57" s="10">
        <v>87.5</v>
      </c>
      <c r="D57" s="9">
        <v>88.5</v>
      </c>
      <c r="E57" s="10">
        <v>87.5</v>
      </c>
      <c r="F57" s="9">
        <v>86.5</v>
      </c>
      <c r="G57" s="10">
        <v>87.5</v>
      </c>
      <c r="H57" s="11">
        <f t="shared" si="0"/>
        <v>87.5</v>
      </c>
    </row>
    <row r="58" s="1" customFormat="1" ht="39.9" customHeight="1" spans="1:8">
      <c r="A58" s="12">
        <v>56</v>
      </c>
      <c r="B58" s="9">
        <v>87.5</v>
      </c>
      <c r="C58" s="10">
        <v>86.5</v>
      </c>
      <c r="D58" s="9">
        <v>87</v>
      </c>
      <c r="E58" s="10">
        <v>89</v>
      </c>
      <c r="F58" s="9">
        <v>88.5</v>
      </c>
      <c r="G58" s="10">
        <v>86.5</v>
      </c>
      <c r="H58" s="11">
        <f t="shared" si="0"/>
        <v>87.5</v>
      </c>
    </row>
    <row r="59" s="1" customFormat="1" ht="39.9" customHeight="1" spans="1:8">
      <c r="A59" s="8">
        <v>57</v>
      </c>
      <c r="B59" s="9">
        <v>91.5</v>
      </c>
      <c r="C59" s="10">
        <v>89.5</v>
      </c>
      <c r="D59" s="9">
        <v>90.5</v>
      </c>
      <c r="E59" s="10">
        <v>89.5</v>
      </c>
      <c r="F59" s="9">
        <v>90.5</v>
      </c>
      <c r="G59" s="10">
        <v>88.5</v>
      </c>
      <c r="H59" s="11">
        <f t="shared" si="0"/>
        <v>90</v>
      </c>
    </row>
    <row r="60" s="1" customFormat="1" ht="39.9" customHeight="1" spans="1:8">
      <c r="A60" s="12">
        <v>58</v>
      </c>
      <c r="B60" s="9">
        <v>87.5</v>
      </c>
      <c r="C60" s="10">
        <v>87.5</v>
      </c>
      <c r="D60" s="9">
        <v>89.5</v>
      </c>
      <c r="E60" s="10">
        <v>88.5</v>
      </c>
      <c r="F60" s="9">
        <v>91.5</v>
      </c>
      <c r="G60" s="10">
        <v>92.5</v>
      </c>
      <c r="H60" s="11">
        <f t="shared" si="0"/>
        <v>89.5</v>
      </c>
    </row>
    <row r="61" s="1" customFormat="1" ht="39.9" customHeight="1" spans="1:8">
      <c r="A61" s="8">
        <v>59</v>
      </c>
      <c r="B61" s="9">
        <v>88.5</v>
      </c>
      <c r="C61" s="10">
        <v>87.5</v>
      </c>
      <c r="D61" s="9">
        <v>88.5</v>
      </c>
      <c r="E61" s="10">
        <v>89.5</v>
      </c>
      <c r="F61" s="9">
        <v>89.5</v>
      </c>
      <c r="G61" s="10">
        <v>89.5</v>
      </c>
      <c r="H61" s="11">
        <f t="shared" si="0"/>
        <v>88.8333333333333</v>
      </c>
    </row>
    <row r="62" s="1" customFormat="1" ht="39.9" customHeight="1" spans="1:8">
      <c r="A62" s="12">
        <v>60</v>
      </c>
      <c r="B62" s="9">
        <v>87.5</v>
      </c>
      <c r="C62" s="10">
        <v>88.5</v>
      </c>
      <c r="D62" s="9">
        <v>88.5</v>
      </c>
      <c r="E62" s="10">
        <v>87.5</v>
      </c>
      <c r="F62" s="9">
        <v>87.5</v>
      </c>
      <c r="G62" s="10">
        <v>88.5</v>
      </c>
      <c r="H62" s="11">
        <f t="shared" si="0"/>
        <v>88</v>
      </c>
    </row>
    <row r="63" s="1" customFormat="1" ht="39.9" customHeight="1" spans="1:8">
      <c r="A63" s="8">
        <v>61</v>
      </c>
      <c r="B63" s="9">
        <v>90.5</v>
      </c>
      <c r="C63" s="10">
        <v>93.5</v>
      </c>
      <c r="D63" s="9">
        <v>90.5</v>
      </c>
      <c r="E63" s="10">
        <v>88.5</v>
      </c>
      <c r="F63" s="9">
        <v>91.5</v>
      </c>
      <c r="G63" s="10">
        <v>92.5</v>
      </c>
      <c r="H63" s="11">
        <f t="shared" si="0"/>
        <v>91.1666666666667</v>
      </c>
    </row>
    <row r="64" s="1" customFormat="1" ht="39.9" customHeight="1" spans="1:8">
      <c r="A64" s="12">
        <v>62</v>
      </c>
      <c r="B64" s="9">
        <v>88.5</v>
      </c>
      <c r="C64" s="10">
        <v>89.5</v>
      </c>
      <c r="D64" s="9">
        <v>88.5</v>
      </c>
      <c r="E64" s="10">
        <v>89.5</v>
      </c>
      <c r="F64" s="9">
        <v>86.5</v>
      </c>
      <c r="G64" s="10">
        <v>88.5</v>
      </c>
      <c r="H64" s="11">
        <f t="shared" si="0"/>
        <v>88.5</v>
      </c>
    </row>
    <row r="65" s="1" customFormat="1" ht="39.9" customHeight="1" spans="1:8">
      <c r="A65" s="8">
        <v>63</v>
      </c>
      <c r="B65" s="9">
        <v>89.5</v>
      </c>
      <c r="C65" s="10">
        <v>87.5</v>
      </c>
      <c r="D65" s="9">
        <v>89.5</v>
      </c>
      <c r="E65" s="10">
        <v>88.5</v>
      </c>
      <c r="F65" s="9">
        <v>86.5</v>
      </c>
      <c r="G65" s="10">
        <v>88.5</v>
      </c>
      <c r="H65" s="11">
        <f t="shared" si="0"/>
        <v>88.3333333333333</v>
      </c>
    </row>
    <row r="66" s="1" customFormat="1" ht="39.9" customHeight="1" spans="1:8">
      <c r="A66" s="12">
        <v>64</v>
      </c>
      <c r="B66" s="9">
        <v>89.5</v>
      </c>
      <c r="C66" s="10">
        <v>90.5</v>
      </c>
      <c r="D66" s="9">
        <v>90.5</v>
      </c>
      <c r="E66" s="10">
        <v>89.5</v>
      </c>
      <c r="F66" s="9">
        <v>90.5</v>
      </c>
      <c r="G66" s="10">
        <v>89.5</v>
      </c>
      <c r="H66" s="11">
        <f t="shared" si="0"/>
        <v>90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晓波</cp:lastModifiedBy>
  <dcterms:created xsi:type="dcterms:W3CDTF">2023-12-10T03:40:00Z</dcterms:created>
  <cp:lastPrinted>2024-05-26T15:09:00Z</cp:lastPrinted>
  <dcterms:modified xsi:type="dcterms:W3CDTF">2024-05-27T03:58:19Z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10B920B1919F4C37877175F78183246B_12</vt:lpwstr>
  </property>
  <property fmtid="{D5CDD505-2E9C-101B-9397-08002B2CF9AE}" pid="3" name="KSOProductBuildVer">
    <vt:lpwstr>2052-12.1.0.16929</vt:lpwstr>
  </property>
</Properties>
</file>