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及进入岗位技能测试人员名单" sheetId="4" r:id="rId1"/>
  </sheets>
  <definedNames>
    <definedName name="_xlnm._FilterDatabase" localSheetId="0" hidden="1">面试成绩及进入岗位技能测试人员名单!$A$4:$G$81</definedName>
    <definedName name="_xlnm.Print_Titles" localSheetId="0">面试成绩及进入岗位技能测试人员名单!$4:$4</definedName>
  </definedNames>
  <calcPr calcId="144525"/>
</workbook>
</file>

<file path=xl/sharedStrings.xml><?xml version="1.0" encoding="utf-8"?>
<sst xmlns="http://schemas.openxmlformats.org/spreadsheetml/2006/main" count="186" uniqueCount="90">
  <si>
    <t>附件：</t>
  </si>
  <si>
    <t>成都市青白江区人民医院集团
2024年第二季度自主招聘卫生专业技术人员面试
成绩及进入岗位技能测试人员名单（第二批）</t>
  </si>
  <si>
    <t>注：-1为缺考</t>
  </si>
  <si>
    <t>姓名</t>
  </si>
  <si>
    <t>报考单位</t>
  </si>
  <si>
    <t>报考岗位</t>
  </si>
  <si>
    <t>面试成绩</t>
  </si>
  <si>
    <t>折合分</t>
  </si>
  <si>
    <t>名次</t>
  </si>
  <si>
    <t>是否进入岗位技能测试</t>
  </si>
  <si>
    <t>曾素月</t>
  </si>
  <si>
    <t>大同镇卫生院</t>
  </si>
  <si>
    <t>中医师</t>
  </si>
  <si>
    <t>是</t>
  </si>
  <si>
    <t>吴燕梅</t>
  </si>
  <si>
    <t>翁利</t>
  </si>
  <si>
    <t>否</t>
  </si>
  <si>
    <t>何静</t>
  </si>
  <si>
    <t>康复技师</t>
  </si>
  <si>
    <t>杜剑</t>
  </si>
  <si>
    <t>杨祖荣</t>
  </si>
  <si>
    <t>张煜</t>
  </si>
  <si>
    <t>田春玲</t>
  </si>
  <si>
    <t>苟语歆</t>
  </si>
  <si>
    <t>刘福艳</t>
  </si>
  <si>
    <t>旦真措</t>
  </si>
  <si>
    <t>-</t>
  </si>
  <si>
    <t>骆彦君</t>
  </si>
  <si>
    <t>周飞</t>
  </si>
  <si>
    <t>徐骆来</t>
  </si>
  <si>
    <t>姚渡镇卫生院</t>
  </si>
  <si>
    <t>口腔医师</t>
  </si>
  <si>
    <t>达雪</t>
  </si>
  <si>
    <t>临床医师</t>
  </si>
  <si>
    <t>陈亮</t>
  </si>
  <si>
    <t>朱颖慧</t>
  </si>
  <si>
    <t>吴杨萍</t>
  </si>
  <si>
    <t>药剂师</t>
  </si>
  <si>
    <t>李艳媚</t>
  </si>
  <si>
    <t>秦祖敏</t>
  </si>
  <si>
    <t>徐晓蕾</t>
  </si>
  <si>
    <t>赵安兴</t>
  </si>
  <si>
    <t>青雨晨</t>
  </si>
  <si>
    <t>临床护士</t>
  </si>
  <si>
    <t>肖敬思</t>
  </si>
  <si>
    <t>张文静</t>
  </si>
  <si>
    <t>杨奇</t>
  </si>
  <si>
    <t>赖新佳</t>
  </si>
  <si>
    <t>张双凤</t>
  </si>
  <si>
    <t>朱雨洁</t>
  </si>
  <si>
    <t>贾秀红</t>
  </si>
  <si>
    <t>唐婷</t>
  </si>
  <si>
    <t>刘欣欣</t>
  </si>
  <si>
    <t>周豪</t>
  </si>
  <si>
    <t>大弯社区卫生服务中心</t>
  </si>
  <si>
    <t>刘星邑</t>
  </si>
  <si>
    <t>候懿芯</t>
  </si>
  <si>
    <t>李肖菊</t>
  </si>
  <si>
    <t>蒋红梅</t>
  </si>
  <si>
    <t>吴章菲</t>
  </si>
  <si>
    <t>周玉静</t>
  </si>
  <si>
    <t>黎春容</t>
  </si>
  <si>
    <t>王惠</t>
  </si>
  <si>
    <t>唐晓永</t>
  </si>
  <si>
    <t>李小凤</t>
  </si>
  <si>
    <t>吴攀</t>
  </si>
  <si>
    <t>李秋萍</t>
  </si>
  <si>
    <t>陈昱蓓</t>
  </si>
  <si>
    <t>何雪艳</t>
  </si>
  <si>
    <t>姜成林</t>
  </si>
  <si>
    <t>城厢镇公立中心卫生院</t>
  </si>
  <si>
    <t>麻醉医师</t>
  </si>
  <si>
    <t>王婧怡</t>
  </si>
  <si>
    <t>王静</t>
  </si>
  <si>
    <t>张瀚心</t>
  </si>
  <si>
    <t>孙伶</t>
  </si>
  <si>
    <t>王文</t>
  </si>
  <si>
    <t>朱珈影</t>
  </si>
  <si>
    <t>卓异</t>
  </si>
  <si>
    <t>熊小庆</t>
  </si>
  <si>
    <t>张益</t>
  </si>
  <si>
    <t>邢颖</t>
  </si>
  <si>
    <t>林袁园</t>
  </si>
  <si>
    <t>杨琪</t>
  </si>
  <si>
    <t>马孟琴</t>
  </si>
  <si>
    <t>陈婷</t>
  </si>
  <si>
    <t>宋慧芳</t>
  </si>
  <si>
    <t>克妹磋</t>
  </si>
  <si>
    <t>陈佩蝶</t>
  </si>
  <si>
    <t>黄顺玉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</si>
</sst>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20"/>
      <color theme="1"/>
      <name val="方正小标宋_GBK"/>
      <charset val="134"/>
    </font>
    <font>
      <sz val="10"/>
      <color theme="1"/>
      <name val="方正小标宋_GBK"/>
      <charset val="134"/>
    </font>
    <font>
      <sz val="12"/>
      <color theme="1"/>
      <name val="方正小标宋简体"/>
      <charset val="134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b/>
      <sz val="12"/>
      <color theme="1"/>
      <name val="方正小标宋简体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pane ySplit="4" topLeftCell="A14" activePane="bottomLeft" state="frozen"/>
      <selection/>
      <selection pane="bottomLeft" activeCell="L34" sqref="L34"/>
    </sheetView>
  </sheetViews>
  <sheetFormatPr defaultColWidth="9" defaultRowHeight="13.5" outlineLevelCol="6"/>
  <cols>
    <col min="1" max="1" width="10.5" customWidth="1"/>
    <col min="2" max="2" width="25" style="2" customWidth="1"/>
    <col min="3" max="3" width="14.25" customWidth="1"/>
    <col min="4" max="4" width="12.75" style="2" customWidth="1"/>
    <col min="5" max="5" width="12" style="2" customWidth="1"/>
    <col min="6" max="6" width="7.875" style="2" customWidth="1"/>
    <col min="7" max="7" width="12.625" style="2" customWidth="1"/>
    <col min="11" max="11" width="9.375"/>
  </cols>
  <sheetData>
    <row r="1" customFormat="1" ht="28" customHeight="1" spans="1:7">
      <c r="A1" s="3" t="s">
        <v>0</v>
      </c>
      <c r="B1" s="3"/>
      <c r="D1" s="2"/>
      <c r="E1" s="2"/>
      <c r="F1" s="2"/>
      <c r="G1" s="2"/>
    </row>
    <row r="2" customFormat="1" ht="82" customHeight="1" spans="1:7">
      <c r="A2" s="4" t="s">
        <v>1</v>
      </c>
      <c r="B2" s="4"/>
      <c r="C2" s="4"/>
      <c r="D2" s="4"/>
      <c r="E2" s="4"/>
      <c r="F2" s="4"/>
      <c r="G2" s="4"/>
    </row>
    <row r="3" customFormat="1" spans="1:7">
      <c r="A3" s="5" t="s">
        <v>2</v>
      </c>
      <c r="B3" s="5"/>
      <c r="C3" s="6"/>
      <c r="D3" s="7"/>
      <c r="E3" s="7"/>
      <c r="F3" s="7"/>
      <c r="G3" s="7"/>
    </row>
    <row r="4" customFormat="1" ht="33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1" ht="16.5" spans="1:7">
      <c r="A5" s="9" t="s">
        <v>10</v>
      </c>
      <c r="B5" s="10" t="s">
        <v>11</v>
      </c>
      <c r="C5" s="11" t="s">
        <v>12</v>
      </c>
      <c r="D5" s="12">
        <v>83.6</v>
      </c>
      <c r="E5" s="13">
        <f>D5*0.4</f>
        <v>33.44</v>
      </c>
      <c r="F5" s="14">
        <v>1</v>
      </c>
      <c r="G5" s="15" t="s">
        <v>13</v>
      </c>
    </row>
    <row r="6" s="1" customFormat="1" ht="16.5" spans="1:7">
      <c r="A6" s="9" t="s">
        <v>14</v>
      </c>
      <c r="B6" s="16"/>
      <c r="C6" s="17"/>
      <c r="D6" s="12">
        <v>80.84</v>
      </c>
      <c r="E6" s="13">
        <f>D6*0.4</f>
        <v>32.336</v>
      </c>
      <c r="F6" s="14">
        <v>2</v>
      </c>
      <c r="G6" s="15" t="s">
        <v>13</v>
      </c>
    </row>
    <row r="7" s="1" customFormat="1" ht="16.5" spans="1:7">
      <c r="A7" s="9" t="s">
        <v>15</v>
      </c>
      <c r="B7" s="18"/>
      <c r="C7" s="19"/>
      <c r="D7" s="20">
        <v>-1</v>
      </c>
      <c r="E7" s="20">
        <v>-1</v>
      </c>
      <c r="F7" s="14">
        <v>3</v>
      </c>
      <c r="G7" s="21" t="s">
        <v>16</v>
      </c>
    </row>
    <row r="8" s="1" customFormat="1" ht="15" spans="1:7">
      <c r="A8" s="22"/>
      <c r="B8" s="23"/>
      <c r="C8" s="23"/>
      <c r="D8" s="23"/>
      <c r="E8" s="23"/>
      <c r="F8" s="23"/>
      <c r="G8" s="24"/>
    </row>
    <row r="9" s="1" customFormat="1" ht="16.5" spans="1:7">
      <c r="A9" s="9" t="s">
        <v>17</v>
      </c>
      <c r="B9" s="25" t="s">
        <v>11</v>
      </c>
      <c r="C9" s="26" t="s">
        <v>18</v>
      </c>
      <c r="D9" s="12">
        <v>82.2</v>
      </c>
      <c r="E9" s="13">
        <f>D9*0.4</f>
        <v>32.88</v>
      </c>
      <c r="F9" s="27">
        <v>1</v>
      </c>
      <c r="G9" s="15" t="s">
        <v>13</v>
      </c>
    </row>
    <row r="10" s="1" customFormat="1" ht="16.5" spans="1:7">
      <c r="A10" s="9" t="s">
        <v>19</v>
      </c>
      <c r="B10" s="25"/>
      <c r="C10" s="26"/>
      <c r="D10" s="12">
        <v>81.6</v>
      </c>
      <c r="E10" s="13">
        <f>D10*0.4</f>
        <v>32.64</v>
      </c>
      <c r="F10" s="27">
        <v>2</v>
      </c>
      <c r="G10" s="15" t="s">
        <v>13</v>
      </c>
    </row>
    <row r="11" s="1" customFormat="1" ht="16.5" spans="1:7">
      <c r="A11" s="9" t="s">
        <v>20</v>
      </c>
      <c r="B11" s="25"/>
      <c r="C11" s="26"/>
      <c r="D11" s="12">
        <v>80.2</v>
      </c>
      <c r="E11" s="13">
        <f>D11*0.4</f>
        <v>32.08</v>
      </c>
      <c r="F11" s="27">
        <v>3</v>
      </c>
      <c r="G11" s="21" t="s">
        <v>16</v>
      </c>
    </row>
    <row r="12" s="1" customFormat="1" ht="16.5" spans="1:7">
      <c r="A12" s="9" t="s">
        <v>21</v>
      </c>
      <c r="B12" s="25"/>
      <c r="C12" s="26"/>
      <c r="D12" s="12">
        <v>78.64</v>
      </c>
      <c r="E12" s="13">
        <f>D12*0.4</f>
        <v>31.456</v>
      </c>
      <c r="F12" s="27">
        <v>4</v>
      </c>
      <c r="G12" s="21" t="s">
        <v>16</v>
      </c>
    </row>
    <row r="13" s="1" customFormat="1" ht="16.5" spans="1:7">
      <c r="A13" s="9" t="s">
        <v>22</v>
      </c>
      <c r="B13" s="25"/>
      <c r="C13" s="26"/>
      <c r="D13" s="12">
        <v>78.6</v>
      </c>
      <c r="E13" s="13">
        <f>D13*0.4</f>
        <v>31.44</v>
      </c>
      <c r="F13" s="27">
        <v>5</v>
      </c>
      <c r="G13" s="21" t="s">
        <v>16</v>
      </c>
    </row>
    <row r="14" s="1" customFormat="1" ht="16.5" spans="1:7">
      <c r="A14" s="9" t="s">
        <v>23</v>
      </c>
      <c r="B14" s="25"/>
      <c r="C14" s="26"/>
      <c r="D14" s="12">
        <v>77.6</v>
      </c>
      <c r="E14" s="13">
        <f>D14*0.4</f>
        <v>31.04</v>
      </c>
      <c r="F14" s="27">
        <v>6</v>
      </c>
      <c r="G14" s="21" t="s">
        <v>16</v>
      </c>
    </row>
    <row r="15" s="1" customFormat="1" ht="16.5" spans="1:7">
      <c r="A15" s="9" t="s">
        <v>24</v>
      </c>
      <c r="B15" s="25"/>
      <c r="C15" s="26"/>
      <c r="D15" s="12">
        <v>76.8</v>
      </c>
      <c r="E15" s="13">
        <f>D15*0.4</f>
        <v>30.72</v>
      </c>
      <c r="F15" s="27">
        <v>7</v>
      </c>
      <c r="G15" s="21" t="s">
        <v>16</v>
      </c>
    </row>
    <row r="16" ht="16.5" spans="1:7">
      <c r="A16" s="9" t="s">
        <v>25</v>
      </c>
      <c r="B16" s="25"/>
      <c r="C16" s="26"/>
      <c r="D16" s="20">
        <v>-1</v>
      </c>
      <c r="E16" s="20">
        <v>-1</v>
      </c>
      <c r="F16" s="27" t="s">
        <v>26</v>
      </c>
      <c r="G16" s="21" t="s">
        <v>16</v>
      </c>
    </row>
    <row r="17" ht="16.5" spans="1:7">
      <c r="A17" s="9" t="s">
        <v>27</v>
      </c>
      <c r="B17" s="25"/>
      <c r="C17" s="26"/>
      <c r="D17" s="20">
        <v>-1</v>
      </c>
      <c r="E17" s="20">
        <v>-1</v>
      </c>
      <c r="F17" s="27" t="s">
        <v>26</v>
      </c>
      <c r="G17" s="21" t="s">
        <v>16</v>
      </c>
    </row>
    <row r="18" s="1" customFormat="1" ht="16.5" spans="1:7">
      <c r="A18" s="9" t="s">
        <v>28</v>
      </c>
      <c r="B18" s="25"/>
      <c r="C18" s="26"/>
      <c r="D18" s="20">
        <v>-1</v>
      </c>
      <c r="E18" s="20">
        <v>-1</v>
      </c>
      <c r="F18" s="27" t="s">
        <v>26</v>
      </c>
      <c r="G18" s="21" t="s">
        <v>16</v>
      </c>
    </row>
    <row r="19" s="1" customFormat="1" ht="15" spans="1:7">
      <c r="A19" s="25"/>
      <c r="B19" s="25"/>
      <c r="C19" s="25"/>
      <c r="D19" s="25"/>
      <c r="E19" s="25"/>
      <c r="F19" s="25"/>
      <c r="G19" s="25"/>
    </row>
    <row r="20" s="1" customFormat="1" ht="16.5" spans="1:7">
      <c r="A20" s="9" t="s">
        <v>29</v>
      </c>
      <c r="B20" s="9" t="s">
        <v>30</v>
      </c>
      <c r="C20" s="9" t="s">
        <v>31</v>
      </c>
      <c r="D20" s="20">
        <v>-1</v>
      </c>
      <c r="E20" s="20">
        <v>-1</v>
      </c>
      <c r="F20" s="27" t="s">
        <v>26</v>
      </c>
      <c r="G20" s="21" t="s">
        <v>16</v>
      </c>
    </row>
    <row r="21" s="1" customFormat="1" ht="15" spans="1:7">
      <c r="A21" s="25"/>
      <c r="B21" s="25"/>
      <c r="C21" s="25"/>
      <c r="D21" s="25"/>
      <c r="E21" s="25"/>
      <c r="F21" s="25"/>
      <c r="G21" s="25"/>
    </row>
    <row r="22" s="1" customFormat="1" ht="16.5" spans="1:7">
      <c r="A22" s="9" t="s">
        <v>32</v>
      </c>
      <c r="B22" s="10" t="s">
        <v>30</v>
      </c>
      <c r="C22" s="10" t="s">
        <v>33</v>
      </c>
      <c r="D22" s="12">
        <v>82.2</v>
      </c>
      <c r="E22" s="13">
        <f>D22*0.4</f>
        <v>32.88</v>
      </c>
      <c r="F22" s="27">
        <v>1</v>
      </c>
      <c r="G22" s="15" t="s">
        <v>13</v>
      </c>
    </row>
    <row r="23" s="1" customFormat="1" ht="16.5" spans="1:7">
      <c r="A23" s="9" t="s">
        <v>34</v>
      </c>
      <c r="B23" s="16"/>
      <c r="C23" s="16"/>
      <c r="D23" s="12">
        <v>81.9</v>
      </c>
      <c r="E23" s="13">
        <f>D23*0.4</f>
        <v>32.76</v>
      </c>
      <c r="F23" s="27">
        <v>2</v>
      </c>
      <c r="G23" s="15" t="s">
        <v>13</v>
      </c>
    </row>
    <row r="24" ht="16.5" spans="1:7">
      <c r="A24" s="9" t="s">
        <v>35</v>
      </c>
      <c r="B24" s="18"/>
      <c r="C24" s="18"/>
      <c r="D24" s="20">
        <v>-1</v>
      </c>
      <c r="E24" s="20">
        <v>-1</v>
      </c>
      <c r="F24" s="27" t="s">
        <v>26</v>
      </c>
      <c r="G24" s="21" t="s">
        <v>16</v>
      </c>
    </row>
    <row r="25" ht="15" spans="1:7">
      <c r="A25" s="25"/>
      <c r="B25" s="25"/>
      <c r="C25" s="25"/>
      <c r="D25" s="25"/>
      <c r="E25" s="25"/>
      <c r="F25" s="25"/>
      <c r="G25" s="25"/>
    </row>
    <row r="26" ht="16.5" spans="1:7">
      <c r="A26" s="9" t="s">
        <v>36</v>
      </c>
      <c r="B26" s="25" t="s">
        <v>30</v>
      </c>
      <c r="C26" s="25" t="s">
        <v>37</v>
      </c>
      <c r="D26" s="12">
        <v>81.6</v>
      </c>
      <c r="E26" s="13">
        <f>D26*0.4</f>
        <v>32.64</v>
      </c>
      <c r="F26" s="27">
        <v>1</v>
      </c>
      <c r="G26" s="15" t="s">
        <v>13</v>
      </c>
    </row>
    <row r="27" ht="16.5" spans="1:7">
      <c r="A27" s="9" t="s">
        <v>38</v>
      </c>
      <c r="B27" s="25"/>
      <c r="C27" s="25"/>
      <c r="D27" s="12">
        <v>81.2</v>
      </c>
      <c r="E27" s="13">
        <f>D27*0.4</f>
        <v>32.48</v>
      </c>
      <c r="F27" s="27">
        <v>2</v>
      </c>
      <c r="G27" s="15" t="s">
        <v>13</v>
      </c>
    </row>
    <row r="28" ht="16.5" spans="1:7">
      <c r="A28" s="9" t="s">
        <v>39</v>
      </c>
      <c r="B28" s="25"/>
      <c r="C28" s="25"/>
      <c r="D28" s="12">
        <v>79.8</v>
      </c>
      <c r="E28" s="13">
        <f>D28*0.4</f>
        <v>31.92</v>
      </c>
      <c r="F28" s="27">
        <v>3</v>
      </c>
      <c r="G28" s="21" t="s">
        <v>16</v>
      </c>
    </row>
    <row r="29" ht="16.5" spans="1:7">
      <c r="A29" s="9" t="s">
        <v>40</v>
      </c>
      <c r="B29" s="25"/>
      <c r="C29" s="25"/>
      <c r="D29" s="12">
        <v>79.2</v>
      </c>
      <c r="E29" s="13">
        <f>D29*0.4</f>
        <v>31.68</v>
      </c>
      <c r="F29" s="27">
        <v>4</v>
      </c>
      <c r="G29" s="21" t="s">
        <v>16</v>
      </c>
    </row>
    <row r="30" ht="16.5" spans="1:7">
      <c r="A30" s="9" t="s">
        <v>41</v>
      </c>
      <c r="B30" s="25"/>
      <c r="C30" s="25"/>
      <c r="D30" s="20">
        <v>-1</v>
      </c>
      <c r="E30" s="20">
        <v>-1</v>
      </c>
      <c r="F30" s="27" t="s">
        <v>26</v>
      </c>
      <c r="G30" s="21" t="s">
        <v>16</v>
      </c>
    </row>
    <row r="31" ht="15" spans="1:7">
      <c r="A31" s="25"/>
      <c r="B31" s="25"/>
      <c r="C31" s="25"/>
      <c r="D31" s="25"/>
      <c r="E31" s="25"/>
      <c r="F31" s="25"/>
      <c r="G31" s="25"/>
    </row>
    <row r="32" ht="16.5" spans="1:7">
      <c r="A32" s="9" t="s">
        <v>42</v>
      </c>
      <c r="B32" s="25" t="s">
        <v>30</v>
      </c>
      <c r="C32" s="25" t="s">
        <v>43</v>
      </c>
      <c r="D32" s="12">
        <v>82.4</v>
      </c>
      <c r="E32" s="13">
        <f>D32*0.4</f>
        <v>32.96</v>
      </c>
      <c r="F32" s="27">
        <v>1</v>
      </c>
      <c r="G32" s="15" t="s">
        <v>13</v>
      </c>
    </row>
    <row r="33" ht="16.5" spans="1:7">
      <c r="A33" s="9" t="s">
        <v>44</v>
      </c>
      <c r="B33" s="25"/>
      <c r="C33" s="25"/>
      <c r="D33" s="12">
        <v>81.8</v>
      </c>
      <c r="E33" s="13">
        <f>D33*0.4</f>
        <v>32.72</v>
      </c>
      <c r="F33" s="27">
        <v>2</v>
      </c>
      <c r="G33" s="15" t="s">
        <v>13</v>
      </c>
    </row>
    <row r="34" ht="16.5" spans="1:7">
      <c r="A34" s="9" t="s">
        <v>45</v>
      </c>
      <c r="B34" s="25"/>
      <c r="C34" s="25"/>
      <c r="D34" s="12">
        <v>81</v>
      </c>
      <c r="E34" s="13">
        <f>D34*0.4</f>
        <v>32.4</v>
      </c>
      <c r="F34" s="27">
        <v>3</v>
      </c>
      <c r="G34" s="15" t="s">
        <v>13</v>
      </c>
    </row>
    <row r="35" ht="16.5" spans="1:7">
      <c r="A35" s="9" t="s">
        <v>46</v>
      </c>
      <c r="B35" s="25"/>
      <c r="C35" s="25"/>
      <c r="D35" s="12">
        <v>81</v>
      </c>
      <c r="E35" s="13">
        <f>D35*0.4</f>
        <v>32.4</v>
      </c>
      <c r="F35" s="27">
        <v>3</v>
      </c>
      <c r="G35" s="15" t="s">
        <v>13</v>
      </c>
    </row>
    <row r="36" ht="16.5" spans="1:7">
      <c r="A36" s="9" t="s">
        <v>47</v>
      </c>
      <c r="B36" s="25"/>
      <c r="C36" s="25"/>
      <c r="D36" s="12">
        <v>80.8</v>
      </c>
      <c r="E36" s="13">
        <f>D36*0.4</f>
        <v>32.32</v>
      </c>
      <c r="F36" s="27">
        <v>5</v>
      </c>
      <c r="G36" s="21" t="s">
        <v>16</v>
      </c>
    </row>
    <row r="37" ht="16.5" spans="1:7">
      <c r="A37" s="9" t="s">
        <v>48</v>
      </c>
      <c r="B37" s="25"/>
      <c r="C37" s="25"/>
      <c r="D37" s="12">
        <v>80.8</v>
      </c>
      <c r="E37" s="13">
        <f>D37*0.4</f>
        <v>32.32</v>
      </c>
      <c r="F37" s="27">
        <v>5</v>
      </c>
      <c r="G37" s="21" t="s">
        <v>16</v>
      </c>
    </row>
    <row r="38" ht="16.5" spans="1:7">
      <c r="A38" s="9" t="s">
        <v>49</v>
      </c>
      <c r="B38" s="25"/>
      <c r="C38" s="25"/>
      <c r="D38" s="12">
        <v>80.6</v>
      </c>
      <c r="E38" s="13">
        <f>D38*0.4</f>
        <v>32.24</v>
      </c>
      <c r="F38" s="27">
        <v>7</v>
      </c>
      <c r="G38" s="21" t="s">
        <v>16</v>
      </c>
    </row>
    <row r="39" ht="16.5" spans="1:7">
      <c r="A39" s="9" t="s">
        <v>50</v>
      </c>
      <c r="B39" s="25"/>
      <c r="C39" s="25"/>
      <c r="D39" s="12">
        <v>80.2</v>
      </c>
      <c r="E39" s="13">
        <f>D39*0.4</f>
        <v>32.08</v>
      </c>
      <c r="F39" s="27">
        <v>8</v>
      </c>
      <c r="G39" s="21" t="s">
        <v>16</v>
      </c>
    </row>
    <row r="40" ht="16.5" spans="1:7">
      <c r="A40" s="9" t="s">
        <v>51</v>
      </c>
      <c r="B40" s="25"/>
      <c r="C40" s="25"/>
      <c r="D40" s="20">
        <v>-1</v>
      </c>
      <c r="E40" s="20">
        <v>-1</v>
      </c>
      <c r="F40" s="27" t="s">
        <v>26</v>
      </c>
      <c r="G40" s="21" t="s">
        <v>16</v>
      </c>
    </row>
    <row r="41" ht="16.5" spans="1:7">
      <c r="A41" s="9" t="s">
        <v>52</v>
      </c>
      <c r="B41" s="25"/>
      <c r="C41" s="25"/>
      <c r="D41" s="20">
        <v>-1</v>
      </c>
      <c r="E41" s="20">
        <v>-1</v>
      </c>
      <c r="F41" s="27" t="s">
        <v>26</v>
      </c>
      <c r="G41" s="21" t="s">
        <v>16</v>
      </c>
    </row>
    <row r="42" ht="15" spans="1:7">
      <c r="A42" s="25"/>
      <c r="B42" s="25"/>
      <c r="C42" s="25"/>
      <c r="D42" s="25"/>
      <c r="E42" s="25"/>
      <c r="F42" s="25"/>
      <c r="G42" s="25"/>
    </row>
    <row r="43" ht="16.5" spans="1:7">
      <c r="A43" s="9" t="s">
        <v>53</v>
      </c>
      <c r="B43" s="28" t="s">
        <v>54</v>
      </c>
      <c r="C43" s="28" t="s">
        <v>12</v>
      </c>
      <c r="D43" s="12">
        <v>83</v>
      </c>
      <c r="E43" s="13">
        <f>D43*0.4</f>
        <v>33.2</v>
      </c>
      <c r="F43" s="27">
        <v>1</v>
      </c>
      <c r="G43" s="15" t="s">
        <v>13</v>
      </c>
    </row>
    <row r="44" ht="16.5" spans="1:7">
      <c r="A44" s="9" t="s">
        <v>55</v>
      </c>
      <c r="B44" s="29"/>
      <c r="C44" s="29"/>
      <c r="D44" s="12">
        <v>80.7</v>
      </c>
      <c r="E44" s="13">
        <f>D44*0.4</f>
        <v>32.28</v>
      </c>
      <c r="F44" s="27">
        <v>2</v>
      </c>
      <c r="G44" s="15" t="s">
        <v>13</v>
      </c>
    </row>
    <row r="45" ht="16.5" spans="1:7">
      <c r="A45" s="9" t="s">
        <v>56</v>
      </c>
      <c r="B45" s="29"/>
      <c r="C45" s="29"/>
      <c r="D45" s="12">
        <v>80.3</v>
      </c>
      <c r="E45" s="13">
        <f>D45*0.4</f>
        <v>32.12</v>
      </c>
      <c r="F45" s="27">
        <v>3</v>
      </c>
      <c r="G45" s="21" t="s">
        <v>16</v>
      </c>
    </row>
    <row r="46" ht="16.5" spans="1:7">
      <c r="A46" s="9" t="s">
        <v>57</v>
      </c>
      <c r="B46" s="29"/>
      <c r="C46" s="29"/>
      <c r="D46" s="20">
        <v>-1</v>
      </c>
      <c r="E46" s="20">
        <v>-1</v>
      </c>
      <c r="F46" s="27" t="s">
        <v>26</v>
      </c>
      <c r="G46" s="21" t="s">
        <v>16</v>
      </c>
    </row>
    <row r="47" ht="16.5" spans="1:7">
      <c r="A47" s="9" t="s">
        <v>58</v>
      </c>
      <c r="B47" s="30"/>
      <c r="C47" s="30"/>
      <c r="D47" s="20">
        <v>-1</v>
      </c>
      <c r="E47" s="20">
        <v>-1</v>
      </c>
      <c r="F47" s="27" t="s">
        <v>26</v>
      </c>
      <c r="G47" s="21" t="s">
        <v>16</v>
      </c>
    </row>
    <row r="48" ht="15" spans="1:7">
      <c r="A48" s="22"/>
      <c r="B48" s="23"/>
      <c r="C48" s="23"/>
      <c r="D48" s="23"/>
      <c r="E48" s="23"/>
      <c r="F48" s="23"/>
      <c r="G48" s="24"/>
    </row>
    <row r="49" ht="16.5" spans="1:7">
      <c r="A49" s="9" t="s">
        <v>59</v>
      </c>
      <c r="B49" s="28" t="s">
        <v>54</v>
      </c>
      <c r="C49" s="28" t="s">
        <v>18</v>
      </c>
      <c r="D49" s="12">
        <v>81.8</v>
      </c>
      <c r="E49" s="13">
        <f>D49*0.4</f>
        <v>32.72</v>
      </c>
      <c r="F49" s="27">
        <v>1</v>
      </c>
      <c r="G49" s="15" t="s">
        <v>13</v>
      </c>
    </row>
    <row r="50" ht="16.5" spans="1:7">
      <c r="A50" s="9" t="s">
        <v>60</v>
      </c>
      <c r="B50" s="29"/>
      <c r="C50" s="29"/>
      <c r="D50" s="12">
        <v>81.2</v>
      </c>
      <c r="E50" s="13">
        <f>D50*0.4</f>
        <v>32.48</v>
      </c>
      <c r="F50" s="27">
        <v>2</v>
      </c>
      <c r="G50" s="15" t="s">
        <v>13</v>
      </c>
    </row>
    <row r="51" ht="16.5" spans="1:7">
      <c r="A51" s="9" t="s">
        <v>61</v>
      </c>
      <c r="B51" s="29"/>
      <c r="C51" s="29"/>
      <c r="D51" s="12">
        <v>80.4</v>
      </c>
      <c r="E51" s="13">
        <f>D51*0.4</f>
        <v>32.16</v>
      </c>
      <c r="F51" s="27">
        <v>3</v>
      </c>
      <c r="G51" s="21" t="s">
        <v>16</v>
      </c>
    </row>
    <row r="52" ht="16.5" spans="1:7">
      <c r="A52" s="9" t="s">
        <v>62</v>
      </c>
      <c r="B52" s="30"/>
      <c r="C52" s="30"/>
      <c r="D52" s="20">
        <v>-1</v>
      </c>
      <c r="E52" s="20">
        <v>-1</v>
      </c>
      <c r="F52" s="27" t="s">
        <v>26</v>
      </c>
      <c r="G52" s="21" t="s">
        <v>16</v>
      </c>
    </row>
    <row r="53" ht="15" spans="1:7">
      <c r="A53" s="22"/>
      <c r="B53" s="23"/>
      <c r="C53" s="23"/>
      <c r="D53" s="23"/>
      <c r="E53" s="23"/>
      <c r="F53" s="23"/>
      <c r="G53" s="24"/>
    </row>
    <row r="54" ht="16.5" spans="1:7">
      <c r="A54" s="9" t="s">
        <v>63</v>
      </c>
      <c r="B54" s="28" t="s">
        <v>54</v>
      </c>
      <c r="C54" s="28" t="s">
        <v>43</v>
      </c>
      <c r="D54" s="12">
        <v>83.4</v>
      </c>
      <c r="E54" s="13">
        <f>D54*0.4</f>
        <v>33.36</v>
      </c>
      <c r="F54" s="27">
        <v>1</v>
      </c>
      <c r="G54" s="15" t="s">
        <v>13</v>
      </c>
    </row>
    <row r="55" ht="16.5" spans="1:7">
      <c r="A55" s="9" t="s">
        <v>64</v>
      </c>
      <c r="B55" s="29"/>
      <c r="C55" s="29"/>
      <c r="D55" s="12">
        <v>81</v>
      </c>
      <c r="E55" s="13">
        <f>D55*0.4</f>
        <v>32.4</v>
      </c>
      <c r="F55" s="27">
        <v>2</v>
      </c>
      <c r="G55" s="15" t="s">
        <v>13</v>
      </c>
    </row>
    <row r="56" ht="16.5" spans="1:7">
      <c r="A56" s="9" t="s">
        <v>65</v>
      </c>
      <c r="B56" s="29"/>
      <c r="C56" s="29"/>
      <c r="D56" s="12">
        <v>80.6</v>
      </c>
      <c r="E56" s="13">
        <f>D56*0.4</f>
        <v>32.24</v>
      </c>
      <c r="F56" s="27">
        <v>3</v>
      </c>
      <c r="G56" s="21" t="s">
        <v>16</v>
      </c>
    </row>
    <row r="57" ht="16.5" spans="1:7">
      <c r="A57" s="9" t="s">
        <v>66</v>
      </c>
      <c r="B57" s="29"/>
      <c r="C57" s="29"/>
      <c r="D57" s="12">
        <v>80.2</v>
      </c>
      <c r="E57" s="13">
        <f>D57*0.4</f>
        <v>32.08</v>
      </c>
      <c r="F57" s="27">
        <v>4</v>
      </c>
      <c r="G57" s="21" t="s">
        <v>16</v>
      </c>
    </row>
    <row r="58" ht="16.5" spans="1:7">
      <c r="A58" s="9" t="s">
        <v>67</v>
      </c>
      <c r="B58" s="29"/>
      <c r="C58" s="29"/>
      <c r="D58" s="12">
        <v>79.6</v>
      </c>
      <c r="E58" s="13">
        <f>D58*0.4</f>
        <v>31.84</v>
      </c>
      <c r="F58" s="27">
        <v>5</v>
      </c>
      <c r="G58" s="21" t="s">
        <v>16</v>
      </c>
    </row>
    <row r="59" ht="16.5" spans="1:7">
      <c r="A59" s="9" t="s">
        <v>68</v>
      </c>
      <c r="B59" s="30"/>
      <c r="C59" s="30"/>
      <c r="D59" s="20">
        <v>-1</v>
      </c>
      <c r="E59" s="20">
        <v>-1</v>
      </c>
      <c r="F59" s="27" t="s">
        <v>26</v>
      </c>
      <c r="G59" s="21" t="s">
        <v>16</v>
      </c>
    </row>
    <row r="60" ht="15" spans="1:7">
      <c r="A60" s="22"/>
      <c r="B60" s="23"/>
      <c r="C60" s="23"/>
      <c r="D60" s="23"/>
      <c r="E60" s="23"/>
      <c r="F60" s="23"/>
      <c r="G60" s="24"/>
    </row>
    <row r="61" ht="16.5" spans="1:7">
      <c r="A61" s="9" t="s">
        <v>69</v>
      </c>
      <c r="B61" s="10" t="s">
        <v>70</v>
      </c>
      <c r="C61" s="28" t="s">
        <v>71</v>
      </c>
      <c r="D61" s="20">
        <v>-1</v>
      </c>
      <c r="E61" s="20">
        <v>-1</v>
      </c>
      <c r="F61" s="27" t="s">
        <v>26</v>
      </c>
      <c r="G61" s="21" t="s">
        <v>16</v>
      </c>
    </row>
    <row r="62" ht="16.5" spans="1:7">
      <c r="A62" s="9" t="s">
        <v>72</v>
      </c>
      <c r="B62" s="18"/>
      <c r="C62" s="30"/>
      <c r="D62" s="20">
        <v>-1</v>
      </c>
      <c r="E62" s="20">
        <v>-1</v>
      </c>
      <c r="F62" s="27" t="s">
        <v>26</v>
      </c>
      <c r="G62" s="21" t="s">
        <v>16</v>
      </c>
    </row>
    <row r="63" ht="15" spans="1:7">
      <c r="A63" s="22"/>
      <c r="B63" s="23"/>
      <c r="C63" s="23"/>
      <c r="D63" s="23"/>
      <c r="E63" s="23"/>
      <c r="F63" s="23"/>
      <c r="G63" s="24"/>
    </row>
    <row r="64" ht="16.5" spans="1:7">
      <c r="A64" s="9" t="s">
        <v>73</v>
      </c>
      <c r="B64" s="10" t="s">
        <v>70</v>
      </c>
      <c r="C64" s="28" t="s">
        <v>37</v>
      </c>
      <c r="D64" s="12">
        <v>82</v>
      </c>
      <c r="E64" s="13">
        <f>D64*0.4</f>
        <v>32.8</v>
      </c>
      <c r="F64" s="27">
        <v>1</v>
      </c>
      <c r="G64" s="15" t="s">
        <v>13</v>
      </c>
    </row>
    <row r="65" ht="16.5" spans="1:7">
      <c r="A65" s="9" t="s">
        <v>74</v>
      </c>
      <c r="B65" s="18"/>
      <c r="C65" s="30"/>
      <c r="D65" s="12">
        <v>80.2</v>
      </c>
      <c r="E65" s="13">
        <f>D65*0.4</f>
        <v>32.08</v>
      </c>
      <c r="F65" s="27">
        <v>2</v>
      </c>
      <c r="G65" s="15" t="s">
        <v>13</v>
      </c>
    </row>
    <row r="66" ht="15" spans="1:7">
      <c r="A66" s="22"/>
      <c r="B66" s="23"/>
      <c r="C66" s="23"/>
      <c r="D66" s="23"/>
      <c r="E66" s="23"/>
      <c r="F66" s="23"/>
      <c r="G66" s="24"/>
    </row>
    <row r="67" ht="16.5" spans="1:7">
      <c r="A67" s="9" t="s">
        <v>75</v>
      </c>
      <c r="B67" s="10" t="s">
        <v>70</v>
      </c>
      <c r="C67" s="28" t="s">
        <v>43</v>
      </c>
      <c r="D67" s="12">
        <v>82.6</v>
      </c>
      <c r="E67" s="13">
        <f>D67*0.4</f>
        <v>33.04</v>
      </c>
      <c r="F67" s="27">
        <v>1</v>
      </c>
      <c r="G67" s="15" t="s">
        <v>13</v>
      </c>
    </row>
    <row r="68" ht="16.5" spans="1:7">
      <c r="A68" s="9" t="s">
        <v>76</v>
      </c>
      <c r="B68" s="16"/>
      <c r="C68" s="29"/>
      <c r="D68" s="12">
        <v>82.5</v>
      </c>
      <c r="E68" s="13">
        <f>D68*0.4</f>
        <v>33</v>
      </c>
      <c r="F68" s="27">
        <v>2</v>
      </c>
      <c r="G68" s="15" t="s">
        <v>13</v>
      </c>
    </row>
    <row r="69" ht="16.5" spans="1:7">
      <c r="A69" s="9" t="s">
        <v>77</v>
      </c>
      <c r="B69" s="16"/>
      <c r="C69" s="29"/>
      <c r="D69" s="12">
        <v>82</v>
      </c>
      <c r="E69" s="13">
        <f>D69*0.4</f>
        <v>32.8</v>
      </c>
      <c r="F69" s="27">
        <v>3</v>
      </c>
      <c r="G69" s="15" t="s">
        <v>13</v>
      </c>
    </row>
    <row r="70" ht="16.5" spans="1:7">
      <c r="A70" s="9" t="s">
        <v>78</v>
      </c>
      <c r="B70" s="16"/>
      <c r="C70" s="29"/>
      <c r="D70" s="12">
        <v>82</v>
      </c>
      <c r="E70" s="13">
        <f>D70*0.4</f>
        <v>32.8</v>
      </c>
      <c r="F70" s="27">
        <v>3</v>
      </c>
      <c r="G70" s="15" t="s">
        <v>13</v>
      </c>
    </row>
    <row r="71" ht="16.5" spans="1:7">
      <c r="A71" s="9" t="s">
        <v>79</v>
      </c>
      <c r="B71" s="16"/>
      <c r="C71" s="29"/>
      <c r="D71" s="12">
        <v>80.4</v>
      </c>
      <c r="E71" s="13">
        <f>D71*0.4</f>
        <v>32.16</v>
      </c>
      <c r="F71" s="27">
        <v>5</v>
      </c>
      <c r="G71" s="21" t="s">
        <v>16</v>
      </c>
    </row>
    <row r="72" ht="16.5" spans="1:7">
      <c r="A72" s="9" t="s">
        <v>80</v>
      </c>
      <c r="B72" s="16"/>
      <c r="C72" s="29"/>
      <c r="D72" s="12">
        <v>80.4</v>
      </c>
      <c r="E72" s="13">
        <f>D72*0.4</f>
        <v>32.16</v>
      </c>
      <c r="F72" s="27">
        <v>5</v>
      </c>
      <c r="G72" s="21" t="s">
        <v>16</v>
      </c>
    </row>
    <row r="73" ht="16.5" spans="1:7">
      <c r="A73" s="9" t="s">
        <v>81</v>
      </c>
      <c r="B73" s="16"/>
      <c r="C73" s="29"/>
      <c r="D73" s="12">
        <v>80.2</v>
      </c>
      <c r="E73" s="13">
        <f>D73*0.4</f>
        <v>32.08</v>
      </c>
      <c r="F73" s="27">
        <v>7</v>
      </c>
      <c r="G73" s="21" t="s">
        <v>16</v>
      </c>
    </row>
    <row r="74" ht="16.5" spans="1:7">
      <c r="A74" s="9" t="s">
        <v>82</v>
      </c>
      <c r="B74" s="16"/>
      <c r="C74" s="29"/>
      <c r="D74" s="12">
        <v>79.8</v>
      </c>
      <c r="E74" s="13">
        <f>D74*0.4</f>
        <v>31.92</v>
      </c>
      <c r="F74" s="27">
        <v>8</v>
      </c>
      <c r="G74" s="21" t="s">
        <v>16</v>
      </c>
    </row>
    <row r="75" ht="16.5" spans="1:7">
      <c r="A75" s="9" t="s">
        <v>83</v>
      </c>
      <c r="B75" s="16"/>
      <c r="C75" s="29"/>
      <c r="D75" s="12">
        <v>79.6</v>
      </c>
      <c r="E75" s="13">
        <f>D75*0.4</f>
        <v>31.84</v>
      </c>
      <c r="F75" s="27">
        <v>9</v>
      </c>
      <c r="G75" s="21" t="s">
        <v>16</v>
      </c>
    </row>
    <row r="76" ht="16.5" spans="1:7">
      <c r="A76" s="9" t="s">
        <v>84</v>
      </c>
      <c r="B76" s="16"/>
      <c r="C76" s="29"/>
      <c r="D76" s="20">
        <v>-1</v>
      </c>
      <c r="E76" s="20">
        <v>-1</v>
      </c>
      <c r="F76" s="27" t="s">
        <v>26</v>
      </c>
      <c r="G76" s="21" t="s">
        <v>16</v>
      </c>
    </row>
    <row r="77" ht="16.5" spans="1:7">
      <c r="A77" s="9" t="s">
        <v>85</v>
      </c>
      <c r="B77" s="16"/>
      <c r="C77" s="29"/>
      <c r="D77" s="20">
        <v>-1</v>
      </c>
      <c r="E77" s="20">
        <v>-1</v>
      </c>
      <c r="F77" s="27" t="s">
        <v>26</v>
      </c>
      <c r="G77" s="21" t="s">
        <v>16</v>
      </c>
    </row>
    <row r="78" ht="16.5" spans="1:7">
      <c r="A78" s="9" t="s">
        <v>86</v>
      </c>
      <c r="B78" s="16"/>
      <c r="C78" s="29"/>
      <c r="D78" s="20">
        <v>-1</v>
      </c>
      <c r="E78" s="20">
        <v>-1</v>
      </c>
      <c r="F78" s="27" t="s">
        <v>26</v>
      </c>
      <c r="G78" s="21" t="s">
        <v>16</v>
      </c>
    </row>
    <row r="79" ht="16.5" spans="1:7">
      <c r="A79" s="9" t="s">
        <v>87</v>
      </c>
      <c r="B79" s="16"/>
      <c r="C79" s="29"/>
      <c r="D79" s="20">
        <v>-1</v>
      </c>
      <c r="E79" s="20">
        <v>-1</v>
      </c>
      <c r="F79" s="27" t="s">
        <v>26</v>
      </c>
      <c r="G79" s="21" t="s">
        <v>16</v>
      </c>
    </row>
    <row r="80" ht="16.5" spans="1:7">
      <c r="A80" s="9" t="s">
        <v>88</v>
      </c>
      <c r="B80" s="16"/>
      <c r="C80" s="29"/>
      <c r="D80" s="20">
        <v>-1</v>
      </c>
      <c r="E80" s="20">
        <v>-1</v>
      </c>
      <c r="F80" s="27" t="s">
        <v>26</v>
      </c>
      <c r="G80" s="21" t="s">
        <v>16</v>
      </c>
    </row>
    <row r="81" ht="16.5" spans="1:7">
      <c r="A81" s="9" t="s">
        <v>89</v>
      </c>
      <c r="B81" s="18"/>
      <c r="C81" s="30"/>
      <c r="D81" s="20">
        <v>-1</v>
      </c>
      <c r="E81" s="20">
        <v>-1</v>
      </c>
      <c r="F81" s="27" t="s">
        <v>26</v>
      </c>
      <c r="G81" s="21" t="s">
        <v>16</v>
      </c>
    </row>
  </sheetData>
  <autoFilter ref="A4:G81">
    <extLst/>
  </autoFilter>
  <sortState ref="A67:E81">
    <sortCondition ref="D67:D81" descending="1"/>
  </sortState>
  <mergeCells count="36">
    <mergeCell ref="A1:B1"/>
    <mergeCell ref="A2:G2"/>
    <mergeCell ref="A3:B3"/>
    <mergeCell ref="A8:G8"/>
    <mergeCell ref="A19:G19"/>
    <mergeCell ref="A21:G21"/>
    <mergeCell ref="A25:G25"/>
    <mergeCell ref="A31:G31"/>
    <mergeCell ref="A42:G42"/>
    <mergeCell ref="A48:G48"/>
    <mergeCell ref="A53:G53"/>
    <mergeCell ref="A60:G60"/>
    <mergeCell ref="A63:G63"/>
    <mergeCell ref="A66:G66"/>
    <mergeCell ref="B5:B7"/>
    <mergeCell ref="B9:B18"/>
    <mergeCell ref="B22:B24"/>
    <mergeCell ref="B26:B30"/>
    <mergeCell ref="B32:B41"/>
    <mergeCell ref="B43:B47"/>
    <mergeCell ref="B49:B52"/>
    <mergeCell ref="B54:B59"/>
    <mergeCell ref="B61:B62"/>
    <mergeCell ref="B64:B65"/>
    <mergeCell ref="B67:B81"/>
    <mergeCell ref="C5:C7"/>
    <mergeCell ref="C9:C18"/>
    <mergeCell ref="C22:C24"/>
    <mergeCell ref="C26:C30"/>
    <mergeCell ref="C32:C41"/>
    <mergeCell ref="C43:C47"/>
    <mergeCell ref="C49:C52"/>
    <mergeCell ref="C54:C59"/>
    <mergeCell ref="C61:C62"/>
    <mergeCell ref="C64:C65"/>
    <mergeCell ref="C67:C81"/>
  </mergeCells>
  <conditionalFormatting sqref="C20">
    <cfRule type="duplicateValues" dxfId="0" priority="32"/>
  </conditionalFormatting>
  <conditionalFormatting sqref="A22">
    <cfRule type="duplicateValues" dxfId="0" priority="25"/>
  </conditionalFormatting>
  <conditionalFormatting sqref="C22">
    <cfRule type="duplicateValues" dxfId="0" priority="31"/>
  </conditionalFormatting>
  <conditionalFormatting sqref="A23">
    <cfRule type="duplicateValues" dxfId="0" priority="24"/>
  </conditionalFormatting>
  <conditionalFormatting sqref="A26">
    <cfRule type="duplicateValues" dxfId="0" priority="22"/>
  </conditionalFormatting>
  <conditionalFormatting sqref="C26">
    <cfRule type="duplicateValues" dxfId="0" priority="30"/>
  </conditionalFormatting>
  <conditionalFormatting sqref="A27">
    <cfRule type="duplicateValues" dxfId="0" priority="21"/>
  </conditionalFormatting>
  <conditionalFormatting sqref="A28">
    <cfRule type="duplicateValues" dxfId="0" priority="20"/>
  </conditionalFormatting>
  <conditionalFormatting sqref="A29">
    <cfRule type="duplicateValues" dxfId="0" priority="19"/>
  </conditionalFormatting>
  <conditionalFormatting sqref="A32">
    <cfRule type="duplicateValues" dxfId="0" priority="17"/>
  </conditionalFormatting>
  <conditionalFormatting sqref="C32">
    <cfRule type="duplicateValues" dxfId="0" priority="29"/>
  </conditionalFormatting>
  <conditionalFormatting sqref="A33">
    <cfRule type="duplicateValues" dxfId="0" priority="16"/>
  </conditionalFormatting>
  <conditionalFormatting sqref="A34">
    <cfRule type="duplicateValues" dxfId="0" priority="15"/>
  </conditionalFormatting>
  <conditionalFormatting sqref="A35">
    <cfRule type="duplicateValues" dxfId="0" priority="14"/>
  </conditionalFormatting>
  <conditionalFormatting sqref="A36">
    <cfRule type="duplicateValues" dxfId="0" priority="13"/>
  </conditionalFormatting>
  <conditionalFormatting sqref="A37">
    <cfRule type="duplicateValues" dxfId="0" priority="12"/>
  </conditionalFormatting>
  <conditionalFormatting sqref="A38">
    <cfRule type="duplicateValues" dxfId="0" priority="11"/>
  </conditionalFormatting>
  <conditionalFormatting sqref="A39">
    <cfRule type="duplicateValues" dxfId="0" priority="10"/>
  </conditionalFormatting>
  <conditionalFormatting sqref="A40">
    <cfRule type="duplicateValues" dxfId="0" priority="9"/>
  </conditionalFormatting>
  <conditionalFormatting sqref="A77">
    <cfRule type="duplicateValues" dxfId="0" priority="5"/>
  </conditionalFormatting>
  <conditionalFormatting sqref="A78">
    <cfRule type="duplicateValues" dxfId="0" priority="4"/>
  </conditionalFormatting>
  <conditionalFormatting sqref="A79">
    <cfRule type="duplicateValues" dxfId="0" priority="3"/>
  </conditionalFormatting>
  <conditionalFormatting sqref="A80">
    <cfRule type="duplicateValues" dxfId="0" priority="2"/>
  </conditionalFormatting>
  <conditionalFormatting sqref="A81">
    <cfRule type="duplicateValues" dxfId="0" priority="1"/>
  </conditionalFormatting>
  <conditionalFormatting sqref="A5:A17">
    <cfRule type="duplicateValues" dxfId="0" priority="28"/>
  </conditionalFormatting>
  <conditionalFormatting sqref="A18:A19">
    <cfRule type="duplicateValues" dxfId="0" priority="27"/>
  </conditionalFormatting>
  <conditionalFormatting sqref="A20:A21">
    <cfRule type="duplicateValues" dxfId="0" priority="26"/>
  </conditionalFormatting>
  <conditionalFormatting sqref="A24:A25">
    <cfRule type="duplicateValues" dxfId="0" priority="23"/>
  </conditionalFormatting>
  <conditionalFormatting sqref="A30:A31">
    <cfRule type="duplicateValues" dxfId="0" priority="18"/>
  </conditionalFormatting>
  <conditionalFormatting sqref="A41:A42">
    <cfRule type="duplicateValues" dxfId="0" priority="8"/>
  </conditionalFormatting>
  <conditionalFormatting sqref="A43:A60">
    <cfRule type="duplicateValues" dxfId="0" priority="7"/>
  </conditionalFormatting>
  <conditionalFormatting sqref="A61:A76">
    <cfRule type="duplicateValues" dxfId="0" priority="6"/>
  </conditionalFormatting>
  <printOptions horizontalCentered="1"/>
  <pageMargins left="0" right="0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面试成绩及进入岗位技能测试人员名单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张韬1403249340</cp:lastModifiedBy>
  <dcterms:created xsi:type="dcterms:W3CDTF">2022-03-09T10:03:00Z</dcterms:created>
  <dcterms:modified xsi:type="dcterms:W3CDTF">2024-05-27T01:18:59Z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