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00"/>
  </bookViews>
  <sheets>
    <sheet name="附件1 " sheetId="1" r:id="rId1"/>
  </sheets>
  <definedNames>
    <definedName name="_xlnm._FilterDatabase" localSheetId="0" hidden="1">'附件1 '!$C$3:$I$11</definedName>
    <definedName name="_xlnm.Print_Titles" localSheetId="0">'附件1 '!$2:$3</definedName>
    <definedName name="_xlnm.Print_Area" localSheetId="0">'附件1 '!$A$1:$J$56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<sst xmlns="http://schemas.openxmlformats.org/spreadsheetml/2006/main" count="437" uniqueCount="261">
  <si>
    <t>国家工业信息安全发展研究中心2024年实习岗位信息表</t>
  </si>
  <si>
    <t>序号</t>
  </si>
  <si>
    <t>部门</t>
  </si>
  <si>
    <t>岗位
名称</t>
  </si>
  <si>
    <t>岗位职责</t>
  </si>
  <si>
    <t>工作
地点</t>
  </si>
  <si>
    <t>人数</t>
  </si>
  <si>
    <t>岗位条件</t>
  </si>
  <si>
    <t>联系人及电话</t>
  </si>
  <si>
    <t>学历学位</t>
  </si>
  <si>
    <t>专业</t>
  </si>
  <si>
    <t>其他要求</t>
  </si>
  <si>
    <t>职能部门</t>
  </si>
  <si>
    <t>项目管理</t>
  </si>
  <si>
    <t>1、参与项目全寿命周期管理工作；
2、协助部门开展资料整理、公文写作、日常对接等工作；
3、完成部门交办的其他工作。</t>
  </si>
  <si>
    <t>北京
石景山</t>
  </si>
  <si>
    <t>硕士研究生及以上</t>
  </si>
  <si>
    <t>通信、计算机相关专业</t>
  </si>
  <si>
    <t>1、具有较强的学习能力、组织能力、逻辑思维能力、语言表达能力；
2、具有优秀的文稿撰写能力；
3、较熟练的英文听说读写能力；
4、参与过相关领域国家、地方项目的申报及实施工作者优先。</t>
  </si>
  <si>
    <t>陈老师
18515450933</t>
  </si>
  <si>
    <t>信息政策所</t>
  </si>
  <si>
    <t>软件产业
研究助理</t>
  </si>
  <si>
    <t>1.跟踪和分析国内外软件产业相关政策、企业、技术等前沿动态
2.开展软件产业相关研究，撰写研究报告
3.完成交办的其他任务</t>
  </si>
  <si>
    <t>研究生
及以上</t>
  </si>
  <si>
    <t>机械、电子、计算机、软件、通信、自动化、情报学、管理科学与工程、统计、经管等相关专业</t>
  </si>
  <si>
    <t>1.文理科复合背景者优先，具有优秀的文稿撰写能力；
2、参与过相关领域国家、地方项目的申报及实施工作者优先；
3、参与过相关领域调研及研究报告撰写者优先。</t>
  </si>
  <si>
    <t>陈老师
010-88683507 15701359363</t>
  </si>
  <si>
    <t>科研项目资料
整理员</t>
  </si>
  <si>
    <t>1、按照规范、要求，随项目进度同步做好科研资料的收集、报送、整理、归档工作； 
2、编译外文资料，撰写报告；
3、完成交办的其他任务。</t>
  </si>
  <si>
    <t>本科及以上</t>
  </si>
  <si>
    <t>经济学、管理学、法学、新闻传播学类等。</t>
  </si>
  <si>
    <t>1、具有优秀的文稿撰写能力；
2、大学英语6级以上，较熟练的英文听说读写能力。</t>
  </si>
  <si>
    <t>陈老师
010-88686152
19801291835</t>
  </si>
  <si>
    <t>政策研究岗</t>
  </si>
  <si>
    <t>1.开展重点行业风险投资、企业上市、收购并购等活动的动态监测，撰写研究报告；
2.联合地方政府、金融机构、重点企业，开展产业发展研究、产学研用金合作等工作，并组织实施各项高端会议及活动；
3.参与数字化产融合作相关领域标准研制；
4.完成部门交办的其他工作。</t>
  </si>
  <si>
    <t>研一、研二、博士全日制在读学生</t>
  </si>
  <si>
    <t>计算机、软件、电子信息、金融学、经济学等相关专业，文理科复合背景优先考虑</t>
  </si>
  <si>
    <t>1.具有较强的文字组织能力、学习能力、逻辑思维能力、语言表达和沟通能力； 
2.责任心强，吃苦耐劳，注重团队协作，能够及时完成领导安排的工作；
3.实习期保证3个月以上。 </t>
  </si>
  <si>
    <t>王老师
010-88683507</t>
  </si>
  <si>
    <t>智库研究和
成果管理</t>
  </si>
  <si>
    <t>1.参与课题研究、报告撰写；
2.协助研究成果管理、发布等事务。</t>
  </si>
  <si>
    <t>硕士以上</t>
  </si>
  <si>
    <t>经济、管理相关专业</t>
  </si>
  <si>
    <t>1.具有一定研究基础，能够独立查阅资料、整理文献；
2.具有良好的写作能力，能够根据一定要求撰写报告；
3.工作细致、认真；
4.距离不要太远，希望每月至少有3天可以到岗工作（时间可灵活）。</t>
  </si>
  <si>
    <t>王老师
010-88686432</t>
  </si>
  <si>
    <t>工业经济所</t>
  </si>
  <si>
    <t>产业政策研究岗</t>
  </si>
  <si>
    <t>1、开展产业转移、区域经济研究，参与相关政策咨询、专项支撑、专题研究、课题和项目；
2、参与国家产业转移信息服务平台运行；
3、开展园区、集群数字化及标准化研究；
4、领导交办的其他工作。</t>
  </si>
  <si>
    <t>硕士及以上</t>
  </si>
  <si>
    <t>经济学、管理学、物理学、法学、统计学、计算机科学技术、电子/通信与自动控制技术、信息科学与系统科学</t>
  </si>
  <si>
    <t>1、参与过相关领域国家、地方项目的申报及实施工作者优先；
2、具有优秀的文稿撰写能力；
3、大学英语6级以上，较熟练的英文听说读写能力；
4、可以接受出差及灵活的工作安排；
5、至少实习2个月，每周到岗三天以上。</t>
  </si>
  <si>
    <t>陈老师
13401168097</t>
  </si>
  <si>
    <t>产业链研究岗</t>
  </si>
  <si>
    <t>1、开展产业链、新兴产业、国际制造业研究，参与相关政策咨询、专项支撑、专题研究、课题和项目；
2、参与产业大数据系统研究和模型搭建；
3、领导交办的其他工作。</t>
  </si>
  <si>
    <t>李老师
010-88686468</t>
  </si>
  <si>
    <t>保障技术所</t>
  </si>
  <si>
    <t>中小企业权益
保障岗</t>
  </si>
  <si>
    <t>1、协助完成中小企业权益保障相关研究工作，包括资料搜集、行业研究、案例分析、数据分析、方案撰写等内容；
2、协助完成相关平台运行支撑工作，包括：平台数据整理、平台资源对接、数据统计；
3、参与线上线下培训等沟通协调工作，活动文案整理，新闻撰写，资料收集，重要事项的督办以及其他横向沟通事宜。</t>
  </si>
  <si>
    <t>财政、法律、经济、金融等相关专业</t>
  </si>
  <si>
    <t>1、实习时间不少于6个月，6个月以上优先考虑，实习期间保证每周至少3天到岗；
2、财政、法律、经济、金融等相关专业，熟悉信用管理、债务管理、财务管理优先；
3、熟练使用excel等办公软件；
4、有耐心，对待工作认真负责。</t>
  </si>
  <si>
    <t>邓老师
010-88686165</t>
  </si>
  <si>
    <t>政策研究岗1</t>
  </si>
  <si>
    <t>1、开展产业政策、中小企业政策研究；
2、参与中小企业数字化转型、融资促进课题。</t>
  </si>
  <si>
    <t>博士研究生</t>
  </si>
  <si>
    <t>金融、财政、产业经济学、区域经济学等相关专业</t>
  </si>
  <si>
    <t>1、实习时间不少于3个月，3个月以上优先考虑，实习期间保证每周至少3天到岗；
2、参与过经济学、管理学领域国家、地方项目的申报及实施工作者优先；
3、大学英语6级以上，较熟练的英文听说读写能力；
4、担任院级以上学生干部、团委、社团部门负责人优先。</t>
  </si>
  <si>
    <t>政策研究岗2</t>
  </si>
  <si>
    <t>1、开展重点产业、专精特新企业的数据搜集；
2、参与专精特新、中小企业数字化转型、融资促进等方面课题。</t>
  </si>
  <si>
    <t>金融、财政、产业经济学、区域经济学、计算机、大数据等相关专业</t>
  </si>
  <si>
    <t>1、实习时间不少于3个月，3个月以上优先考虑，实习期间保证每周至少3天到岗；
2、能够熟练运用Python、JAVA等搭建爬虫系统，熟练运用数据分析工具开展研究，有数据挖掘、收集、清洗、分析工作经验者优先；
3、大学英语6级以上，较熟练的英文听说读写能力；
4、担任院级以上学生干部、团委、社团部门负责人优先。</t>
  </si>
  <si>
    <t>数字赋能岗</t>
  </si>
  <si>
    <t>1、开展制造业数字化转型政策研究；
2、参与中小企业数字化转型、制造业数字化转型等方面课题。</t>
  </si>
  <si>
    <t>通信网络、自动化、计算机、机械装备等相关专业</t>
  </si>
  <si>
    <t>1、实习时间不少于3个月，3个月以上优先考虑，实习期间保证每周至少3天到岗；
2、有数字化转型工作经验者优先；
3、大学英语6级以上，较熟练的英文听说读写能力；
4、担任院级以上学生干部、团委、社团部门负责人优先。</t>
  </si>
  <si>
    <t>数据安全所</t>
  </si>
  <si>
    <t>数据安全咨询岗</t>
  </si>
  <si>
    <t>1、参与数据分类分级、安全防护、数据出境等技术研究和咨询服务；
2、参与数据安全相关解决方案编制、项目申报等。</t>
  </si>
  <si>
    <t>计算机安全、法学、信息安全或者网络安全、工业控制系统安全</t>
  </si>
  <si>
    <t>1、参与过相关领域国家、地方项目的申报及实施工作者优先；
2、具有优秀的文稿撰写能力；
3、大学英语6级以上，较熟练的英文听说读写能力。</t>
  </si>
  <si>
    <t>柳老师
13020083622</t>
  </si>
  <si>
    <t>数据安全技术岗</t>
  </si>
  <si>
    <t xml:space="preserve">1、参与工业领域数据安全监测、威胁诱捕等技术研究；
2、参与数据安全风险评估、数据安全能力测评；
3、参与数据安全实验室课题研究及项目申报。
</t>
  </si>
  <si>
    <t>通信、网络空间安全、计算机、工控安全相关专业</t>
  </si>
  <si>
    <t>1、具备网络/数据安全攻防测试经验者优先；
2、具备密码学、网络安全基础知识者优先；
3、大学英语6级以上，较熟练的英文听说读写能力。</t>
  </si>
  <si>
    <t>数据安全研究岗</t>
  </si>
  <si>
    <t>1.跟踪分析国内外数据安全相关政策、技术前沿动态；
2.开展各行业领域数据安全、数字经济、数据出境等相关热点新闻、国际合作、技术趋势等相关研究，编写相关研究报告；
3.交办的其他工作</t>
  </si>
  <si>
    <t>硕士</t>
  </si>
  <si>
    <t>计算机、通信、机械、工业控制系统安全、国际关系等专业相关</t>
  </si>
  <si>
    <t>1、211或985高校在读，有较好的文字功底，英语好加分；
2、每周实习线下3天以上；
3、具有良好的沟通、协作、写作能力，吃苦耐劳具有团队意识</t>
  </si>
  <si>
    <t>李老师
18101260373</t>
  </si>
  <si>
    <t>检查评估所</t>
  </si>
  <si>
    <t>科研项目管理</t>
  </si>
  <si>
    <t>参与科研性项目工作，包括科研项目申报、项目材料整理、过程管理、科研辅助工作等。</t>
  </si>
  <si>
    <t>网络安全、通信、计算机相关专业</t>
  </si>
  <si>
    <t>1、参与过相关领域国家、地方项目的申报及实施工作者优先；
2、具有优秀的文稿撰写能力；
3、大学英语6级以上，较熟练的英文听说读写能力；
4、担任院级以上学生干部、团委、社团部门负责人优先。</t>
  </si>
  <si>
    <t>曹老师
010-88686105</t>
  </si>
  <si>
    <t>网络安全研究岗</t>
  </si>
  <si>
    <t>1、工业信息安全防护研究、前沿技术跟踪研究等；
2、网络安全测试文档编写，整理等；
3、参与开展网络安全检查评估、渗透测试、漏洞挖掘等方面工作。</t>
  </si>
  <si>
    <t>通信、计算机、网络安全相关专业</t>
  </si>
  <si>
    <t>车联网安全检测技术研究助力</t>
  </si>
  <si>
    <t>1、参与车联网网络和数据安全检测技术研究及能力建设工作；
2、参与车联网网络、数据安全测试项目。</t>
  </si>
  <si>
    <t>汽车、通信、计算机、网络安全相关专业</t>
  </si>
  <si>
    <t>1、开展过车联网测试工作者优先；
2、具备车联网安全检测相关能力基础者优先；
3、有较好的逻辑思考分析能力及较强的人际沟通能力，具备良好的团队合作精神。</t>
  </si>
  <si>
    <t>车联网网络与数据安全研究助理</t>
  </si>
  <si>
    <t>1、参与网络安全和数据安全、个人信息保护等相关的国内外法规政策动向、前沿技术动态跟踪及研究等工作；
2、参与车联网安全领域形势分析撰写、政策研究、技术趋势类等科研课题、技术咨询项目；</t>
  </si>
  <si>
    <t>1、参与过车联网领域国家、地方项目的申报及实施工作者优先；
2、具有优秀的文稿撰写能力；
3、有较好的逻辑思考分析能力及较强的人际沟通能力，具备良好的团队合作精神。</t>
  </si>
  <si>
    <t>检测助理岗</t>
  </si>
  <si>
    <t>1、支撑开展工业软硬件产品安全性测试工作等；
2、参与工业信息安全前沿技术研究及检测技术性标准编制等科研性工作。</t>
  </si>
  <si>
    <t>通信、电子、计算机、网络安全等相关专业</t>
  </si>
  <si>
    <t>1.熟悉软硬件产品，具有动手实践能力；
2.有较好的逻辑思考分析及研究能力；
3.有较强的人际沟通能力，具备良好的团队合作精神。</t>
  </si>
  <si>
    <t>网络安全研究</t>
  </si>
  <si>
    <t>1.参与网络安全、工业互联网安全、工控安全以及新型信息技术应用相关安全的课题研究和支撑工作；
2.参与信息安全类政策研究、网络安全技术、检测评估等研究与项目实施工作；
3.参与具体项目实施，承担资料整理、数据分析、企业调研和报告撰写等工作；
4.完成部门交办的临时工作。</t>
  </si>
  <si>
    <t>网络空间安全、通信、计算机、软件工程等相关专业</t>
  </si>
  <si>
    <t>1、参与过相关领域国家、地方项目的申报及实施工作者优先；
2、信息安全类、计算机类、软件类、通信类、自动化等相关专业，硕士及以上，有相关课题、项目经验者优先；
3、具有优秀的文稿撰写能力；
4、大学英语6级以上，较熟练的英文听说读写能力；
5、担任院级以上学生干部、团委、社团部门负责人优先。</t>
  </si>
  <si>
    <t>网络安全综合
研究助理</t>
  </si>
  <si>
    <t>1.承担网络安全领域相关政策、产业、技术研究，参与相关政府支撑、行业规划咨询服务等工作；
2.参与网络安全相关标准研究编制；
3.参与具体项目实施，承担相关的企业调研、报告撰写、检测评估等工作。</t>
  </si>
  <si>
    <t>不限专业</t>
  </si>
  <si>
    <t>1. 具有网络安全领域相关背景或工作经验者优先；
2. 具有较强的文字功底，熟练使用PPT；
3. 有较好的逻辑思考分析能力；有较强的人际沟通能力，具备良好的团队合作精神。</t>
  </si>
  <si>
    <t>项目管理助理</t>
  </si>
  <si>
    <t>1.参与科研项目管理；
2.参与赛事活动筹备策划工作；
3.承担项目执行跟踪、科研辅助、项目材料编写、活动组织执行等工作。</t>
  </si>
  <si>
    <t>1.有较好的逻辑思考分析及统筹能力；
2.有较强的人际沟通能力，具备良好的团队合作精神。</t>
  </si>
  <si>
    <t>监测应急所</t>
  </si>
  <si>
    <t>网络安全
技术研究</t>
  </si>
  <si>
    <t>1.开展网络安全前沿技术研究，参与科研项目工作，撰写政策研究报告；
2.参与开展网络安全风险研判、威胁分析和渗透测试等；
3.参与开展网络安全技术环境搭建、产品测试验证等。</t>
  </si>
  <si>
    <t>计算机、信息安全相关专业</t>
  </si>
  <si>
    <t>1.具备网络安全、人工智能、工业互联网等领域专业知识；
2.具有优秀的沟通交流与文稿撰写能力；
3.大学英语6级及以上；
4.参与过网络安全相关研究课题的申报及实施工作者优先。</t>
  </si>
  <si>
    <t>赵老师
010-88686328</t>
  </si>
  <si>
    <t>网络安全技术研究（漏洞应急）</t>
  </si>
  <si>
    <t xml:space="preserve">参与开展网络安全前沿技术研究、动态跟踪、战略规划、标准研制、漏洞审核、应急演练等工作。
</t>
  </si>
  <si>
    <t>1.具备网络安全、自动化、计算机等学科背景；
2.具有较好的沟通表达、组织协调能力；
3.参与过相关领域国家、地方项目的申报及实施工作者优先。</t>
  </si>
  <si>
    <t>网络安全测评岗</t>
  </si>
  <si>
    <t>1.参与CNAS实验室质量管理体系的日常管理、运行、维护、年审工作；
2.参与等保、密评、软测、DCMM等测试评估类项目拓展及实施工作；
3.完成领导交办的其他工作。</t>
  </si>
  <si>
    <t>1.具有网络安全相关资质证书或实习经历者优先；
2.具有较好的沟通表达、组织协调能力。
3.担任院级以上学生干部、团委、社团部门负责人优先。</t>
  </si>
  <si>
    <t>网络安全战略技术</t>
  </si>
  <si>
    <t>1.参与网络安全政策、标准研究与编制；
2.跟踪网络安全前沿技术，开展网络攻防、威胁分析、攻击溯源、典型行业网络安全技术应用等方向技术研究与实践；
3.支撑相关重大专项实施推进等工作，参与网络安全前沿创新技术研究、验证与应用推广。</t>
  </si>
  <si>
    <t>信息安全、网络安全、通信、计算机相关专业</t>
  </si>
  <si>
    <t>1.参与过相关领域国家、地方项目的申报及实施工作者优先；
2.有工业4.0、工业互联网、智能制造相关领域的研究经验者优先；
3.有网络攻防、威胁分析、软件逆向等研究与实践经验者优先；
4.具备较好的口头表达能力、报告编写能力及方案汇报展示能力。</t>
  </si>
  <si>
    <t>产业促进所</t>
  </si>
  <si>
    <t>政策与产业研究</t>
  </si>
  <si>
    <t xml:space="preserve">1.参与国内外网络安全、数据安全相关法规政策与产业研究；
2.收集、整理、翻译网络安全、数据安全相关资料；
3.参与相关报告或文稿撰写。
</t>
  </si>
  <si>
    <t>1、具有网络安全、数据安全相关研究经验的工作者优先；
2、具有优秀的文稿撰写能力；
3、大学英语6级以上，具有较为熟练的英文听说读写能力；
4、担任院级以上学生干部、团委、社团部门负责人优先。</t>
  </si>
  <si>
    <t>张老师                       010-68663280</t>
  </si>
  <si>
    <t>市场活动</t>
  </si>
  <si>
    <t>1.参与网络安全意识宣传教育类课题研究，含中外对比研究等。
2.参与网络安全相关微信公众号运营工作。</t>
  </si>
  <si>
    <t>语言学、金融、英语、日语、汉语言文学等相关专业</t>
  </si>
  <si>
    <t>1、参与过微信公众号运营、外文翻译等工作者优先；
2、具有优秀的文稿撰写能力；
3、大学英语6级以上，较熟练的英文听说读写能力；
4、担任院级以上学生干部、团委、社团部门负责人优先。
5、能够在本单位持续实习工作3个月以上，每周至少实习3天。</t>
  </si>
  <si>
    <t>窦老师       
010-68641180</t>
  </si>
  <si>
    <t>标准所</t>
  </si>
  <si>
    <t>制造业数字化
转型咨询</t>
  </si>
  <si>
    <t>1.开展各级政府战略规划和政策文件起草，为各级政府部门提供数字化转型方面的决策支撑服务。
2.从事数字化转型领域各级项目申报、系统设计与项目实施等工作。</t>
  </si>
  <si>
    <t>经济学、管理学、管理科学与工程、电子与信息类、自动化等相关专业</t>
  </si>
  <si>
    <t>1.具有较强的文字功底，熟练使用PPT；
2.较好的逻辑思考分析能力；
3.有较强的人际沟通能力，具备良好的团队合作和市场拓展精神。</t>
  </si>
  <si>
    <t>左老师
15127100392</t>
  </si>
  <si>
    <t>制造业数字化
转型标准化</t>
  </si>
  <si>
    <t>开展两化融合、数字化转型等领域国际标准、国家标准、行业标准的起草研制、应用推广与宣贯交流工作等。</t>
  </si>
  <si>
    <t>控制科学与工程、工业工程、管理科学与工程、计算机科学与技术、机械工程等相关专业</t>
  </si>
  <si>
    <t>1.具有较强的文字功底，熟练使用PPT；
2.较好的逻辑思考分析能力；
3.有较强的人际沟通能力，具备良好的团队合作精神；
4.大学英语6级以上，较熟练的英文听说读写能力。</t>
  </si>
  <si>
    <t>徐老师
18222937120</t>
  </si>
  <si>
    <t>人工智能所</t>
  </si>
  <si>
    <t>人工智能产业
研究岗</t>
  </si>
  <si>
    <t>1.跟踪和分析国内外人工智能及数据要素领域政策、企业、技术最新动态；
2.开展人工智能及数据要素产业研究，撰写行业研究报告；
3.参与地方和企业人工智能及数据要素相关咨询项目；
4.领导交办的其他工作。</t>
  </si>
  <si>
    <t>人工智能、计算机、自动化、数据科学、信息安全等相关专业</t>
  </si>
  <si>
    <t>1、有较好的逻辑思考分析能力；
2、有较强的文字写作功底和良好的外语水平；
3、有独立开展研究工作的能力，良好的团队合作精神；
4、有相关实习经历者优先，或参与过相关领域国家、地方项目的申报及实施工作者优先。</t>
  </si>
  <si>
    <t>李老师
13021950752</t>
  </si>
  <si>
    <t>人工智能安全治理研究岗</t>
  </si>
  <si>
    <t>1.跟踪和分析国内外人工智能安全治理相关政策、文献、技术等最新动态；
2. 开展人工智能安全治理研究工作，撰写相关研究报告、标准文件；
3.负责地方政府和企业的人工智能安全治理相关研究、咨询项目；
4.负责相关项目的商务洽谈、标书撰写、招投标等工作；
5. 领导交办的其他工作。</t>
  </si>
  <si>
    <t>人工智能、计算机、工学、法学等相关专业</t>
  </si>
  <si>
    <t>1、有较好的逻辑思考分析能力；
2、有较强的文字写作功底和良好的外语水平；
3、有独立开展研究工作的能力，良好的团队合作精神；
4、有相关实习经历者优先，或参与过相关领域国家、地方项目的申报及实施工作者优先；</t>
  </si>
  <si>
    <t>王老师
13683262782</t>
  </si>
  <si>
    <t>活动宣传策划岗</t>
  </si>
  <si>
    <t xml:space="preserve">
1.参与撰写人工智能相关论坛、大赛等活动策划方案；
2.完成活动策划、新闻宣传和会务组织工作；
3.完成相关活动现场组织协调工作；
4.负责部门新媒体运营工作等。
</t>
  </si>
  <si>
    <t>新闻传播、会展策划与管理等相关专业</t>
  </si>
  <si>
    <t xml:space="preserve">
1、具有优秀的团队协作与活动策划能力；
2、担任院级以上学生干部、团委、社团部门负责人优先；
3、了解人工智能相关知识、参与组织过大型会议和大赛活动策划者优先。</t>
  </si>
  <si>
    <t>李老师
010-88686107</t>
  </si>
  <si>
    <t>产业规划</t>
  </si>
  <si>
    <t>1、地方项目申报、材料编辑、项目支撑等；
2、参与地方项目。</t>
  </si>
  <si>
    <t>1、参与过相关领域国家、地方项目的申报及实施工作者优先；
2、具有优秀的文稿撰写能力；
3、担任院级以上学生干部、团委、社团部门负责人优先。</t>
  </si>
  <si>
    <t>孙老师
010-88686166</t>
  </si>
  <si>
    <t>信息化所</t>
  </si>
  <si>
    <t>数字化转型研究</t>
  </si>
  <si>
    <t>1、搜集相关领域国内外专业化资料，辨别材料内容的重要程度；开展数据整理、数据分析、基础建模等相关初步数据处理工作；
2、辅助开展国内外数字化转型、数字化绿色化协同转型、智能制造、数字经济等融合发展领域研究工作；配合开展案例征集工作，梳理相关研究材料，做好资料整理与统计工作；完成领导交办的其他工作事项。</t>
  </si>
  <si>
    <t>自动化、计算机、机械、工业工程、经济、管理等相关专业</t>
  </si>
  <si>
    <t>1、参与相关课题、项目经验、政府实习经历者优先；
2、具有优秀的文稿撰写能力；
3、具有良好的沟通能力、协作能力，吃苦耐劳且有团队意识；
4、担任院级以上学生干部、团委、社团部门负责人优先。</t>
  </si>
  <si>
    <t>苏老师
010-88681756</t>
  </si>
  <si>
    <t>数据咨询助理</t>
  </si>
  <si>
    <t>1.辅助开展国内外数字化转型、两化融合、智能制造、工业互联网等融合发展领域研究工作，撰写相关研究材料。
2.搜集国内外相关统计数据，开展数据分析、评估建模评估等相关研究工作。
3.其他日常领导安排工作。</t>
  </si>
  <si>
    <t>1.具有较好的数据分析与文稿撰写能力，熟练使用 office 办公软件；参与过相关领域国家、地方项目的申报及实施工作者优先。
2.具有良好的沟通能力、协作能力，吃苦耐劳且有团队意识。
3.能够保证3个月以上的实习时间，每周实习3天以上者优先。</t>
  </si>
  <si>
    <t>赵老师
010-88689867</t>
  </si>
  <si>
    <t>系统所</t>
  </si>
  <si>
    <t>研究助理</t>
  </si>
  <si>
    <t>1、跟进工业互联网、产业数字化转型等领域的国家重大专项及应用课题研究；
2、参与具体的项目申报、研究与实施工作，承担项目需求调研、系统设计、报告编制与项目实施等工作。</t>
  </si>
  <si>
    <t>自动化、管理科学与工程、机械、工业工程、经济管理类专业</t>
  </si>
  <si>
    <t>1、硕士及以上学历优先；
2、具有较好的文字功底，英语好加分；
3、有相关课题、项目经验、政府相关部门实习经历者优先；
4、能够保证3个月以上实习时间，每周实习3天以上。</t>
  </si>
  <si>
    <t>徐老师
010-88685026</t>
  </si>
  <si>
    <t>产业技术研究</t>
  </si>
  <si>
    <t>参与开展工业互联网、工业企业数字化转型、智能制造等领域项目申报、研究、实施及生态建设推广等工作，承担项目国内外需求调研、相关领域技术标准研究、项目报告编制与项目实施等工作。</t>
  </si>
  <si>
    <t>计算机科学与技术、软件工程、机械、工业工程、自动化、管理科学与工程等</t>
  </si>
  <si>
    <t>1、有相关领域国家、地方项目的申报及项目经验的优先；
2、能够保证3个月以上的实习时间，每周实习3天以上；
3、具有优秀的文稿撰写能力；
4、具有良好的沟通能力、协作能力，吃苦耐劳且有团队意识。</t>
  </si>
  <si>
    <t>王老师
010-88686149</t>
  </si>
  <si>
    <t>技术研究与
平台建设</t>
  </si>
  <si>
    <t>1、参与工业互联网、数字化转型相关技术产品研究；
2、参与面向地方、行业、政府的赋能平台建设；
3、参与相关项目申报、执行、联络等工作。</t>
  </si>
  <si>
    <t>计算机、软件、自动化、机械等理工科相关专业</t>
  </si>
  <si>
    <t>1、参与过相关领域国家、地方项目的申报及实施工作者优先；
2、具有优秀的文稿撰写能力。</t>
  </si>
  <si>
    <t>朱老师
010-88684191</t>
  </si>
  <si>
    <t>工业互联网技术与产品研究与测试</t>
  </si>
  <si>
    <t>1.参与工业互联网关键产品和技术研究与测试；
2.参与产业数字化公共服务平台建设、资源汇聚、应用开发、地方推广；
3.参与数字孪生、设备上云等领域技术研究、企业服务。</t>
  </si>
  <si>
    <t>研究生及以上</t>
  </si>
  <si>
    <t>计算机、大数据、人工智能、密码相关专业</t>
  </si>
  <si>
    <t>1.计算机、人工智能、大数据、密码等相关专业；
2.具有较强的文字功底，熟练使用PPT；
3.较好的逻辑思考分析能力；
4.有较强的人际沟通能力，具备良好的团队合作精神。</t>
  </si>
  <si>
    <t>张老师
010-88682421</t>
  </si>
  <si>
    <t>国际合作</t>
  </si>
  <si>
    <t>1、国外工信领域国际合作研究；
2、参与国际合作项目活动执行。</t>
  </si>
  <si>
    <t>国际关系、语言相关专业</t>
  </si>
  <si>
    <t>1、大学英语专业8级优先，熟练的英文口译和笔译能力；
2、北京外国语大学、国际关系学院、对外经济贸易大学优先；
3、参与过国际合作活动及发表过论文优先；
4、担任院级以上学生干部、团委、社团部门负责人优先。</t>
  </si>
  <si>
    <t>王老师
010-88686110</t>
  </si>
  <si>
    <t>市场运营</t>
  </si>
  <si>
    <t>1.负责对数字经济领域行业情况追踪调研；
2.负责支持对工信领域活动策划与推进；
3.完成交办的其他工作。</t>
  </si>
  <si>
    <t>不限</t>
  </si>
  <si>
    <t>1.有较强的资料收集和分析能力；
2.有良好的沟通能力；条理清晰，具有快速学习和研究能力；熟练使用word、 excel、ppt等办公软件；  
3.工作认真细致、踏实用心；
4.实习期限为6个月，保证每周4天以上，3个月以上，需要现场办公。</t>
  </si>
  <si>
    <t>冯老师
010-88684861</t>
  </si>
  <si>
    <t>软件所</t>
  </si>
  <si>
    <t>工业软件研究岗</t>
  </si>
  <si>
    <t>1.跟踪分析工业软件领域国内外产业与政策动态，开展工业软件应用研究，撰写相关研究报告或规划建议书；
2.研究工业软件与新一代信息技术的发展趋势，探索两者融合的应用场景和解决方案，开展工业安全、建模仿真等技术课题研究工作。</t>
  </si>
  <si>
    <t>计算机、软件工程、机械电子、自动化等相关专业</t>
  </si>
  <si>
    <t>张老师
010-88683692</t>
  </si>
  <si>
    <t>新兴技术研究</t>
  </si>
  <si>
    <t>1.开展国内外智能软件、云计算、大数据、人工智能、密码、量子、区块链等领域发展态势研究；
2.参与相关科研项目，撰写相关研究报告。</t>
  </si>
  <si>
    <t>计算机、软件工程、大数据、人工智能、密码学相关专业</t>
  </si>
  <si>
    <t>1、具有优秀的文稿撰写能力；
2、大学英语6级以上；
3、担任院级以上学生干部、团委、社团部门负责人优先。
4、对前沿信息技术动态有兴趣者优先。</t>
  </si>
  <si>
    <t>1.开展软件及新一代信息技术产业政策研究，参与产业政策实施效果调研及评估；            2.开展区域产业政策跟踪研究，结合数据分析构建统计分析模型，研究区域政策与产业发展的关联性，撰写相关研究报告；
3.开展开源生态发展态势研究，研究开源发展与产业政策及经济的关系，参与开源领域研究报告撰写。</t>
  </si>
  <si>
    <t>计算机、法律及产业经济、管理学等相关管理专业</t>
  </si>
  <si>
    <t>软件技术岗</t>
  </si>
  <si>
    <t>1.开展操作系统、数据库、云计算、工业软件等基础软件、工业软件及新兴平台软件技术跟踪研究和测试评价工作；                        
2.开展开源软件安全研究及漏洞检测等技术评价工作，研发安全工具并开展验证测试；
3.开展软件技术测试测评体系研究、工具研发、标准编制等。</t>
  </si>
  <si>
    <t>计算机、软件工程、电子信息、网络安全等相关专业</t>
  </si>
  <si>
    <t>1、参与过相关领域国家、地方项目的申报及实施工作者优先；
2、具有优秀的文稿撰写能力；
3、大学英语6级以上，较熟练的英文听说读写能力；
4、有过软件开发经验者优先。</t>
  </si>
  <si>
    <t>知识产权所</t>
  </si>
  <si>
    <t>1.参与国家知识产权相关规划、项目策划与实施；
2.参与地方政府和企业知识产权及产业规划相关咨询项目，并开展相关项目研究工作；
3.支撑上级部门交予的相关领域研究课题；
4.跟踪研究国内外相关法律政策动态，开展专利预警及侵权风险评估分析，为企业及相关机构提供知识产权实务处置工作；
5.举办行业高端峰会、学术沙龙以及专题研讨会；</t>
  </si>
  <si>
    <t>经济学、理学等相关专业</t>
  </si>
  <si>
    <t>1.具有一定的行业分析能力及前沿趋势洞察力；
2.有专利分析等相关实习经历优先；3.有较强沟通协调、业务创新、文字表达能力、责任心者优先。</t>
  </si>
  <si>
    <t>王老师
010-88681084</t>
  </si>
  <si>
    <t>知识产权研究岗</t>
  </si>
  <si>
    <t>工学、管理学等相关专业</t>
  </si>
  <si>
    <t>1、参与过相关领域国家、地方项目的申报及实施工作者优先；
2、具有优秀的文稿撰写能力；
3、大学英语6级以上，较熟练的英文听说读写能力；
5、担任院级以上学生干部、团委、社团部门负责人优先。</t>
  </si>
  <si>
    <t>技术研究岗</t>
  </si>
  <si>
    <t>1.负责项目实施、申报、策划；
2.协助进行软件开发，独立承担系统运维；
3.负责代码静态分析；
4.负责知识产权分析评估相关工作；
5.负责部门其他技术类工作。</t>
  </si>
  <si>
    <t>1.具有、自动化、计算机等多学科知识融合背景者优先； 
2.具有一定研究经验者优先；</t>
  </si>
  <si>
    <t>国防电子所</t>
  </si>
  <si>
    <t>人工智能战略与
技术研究岗</t>
  </si>
  <si>
    <t>1、开展国内外人工智能领域战略政策、规划计划、组织管理研究；
2、开展国内外人工智能关键技术、基础技术发展研究；
3、开展国内外人工智能领域典型应用研究；
4、开展国内外人工智能产业发展与能力研究。</t>
  </si>
  <si>
    <t>人工智能、计算机科学技术、电子信息工程、通信工程等专业</t>
  </si>
  <si>
    <t>李老师
010-88686192</t>
  </si>
  <si>
    <t>网络信息和网络
安全战略与技术
研究岗</t>
  </si>
  <si>
    <t>1、开展国内外网络信息与网络安全战略政策、规划计划、组织管理研究；
2、开展国内外网络信息与网络安全关键技术、前沿技术发展研究；
3、开展国内外网络信息与网络安全典型科研试验环境研究；
4、开展国内外网络信息与网络安全产业发展与能力研究；
5、开展国内外网络安全演练与重大事件研究。</t>
  </si>
  <si>
    <t>网络安全、信息安全、计算机科学与技术、通信工程、电子信息工程、管理学、经济学等专业</t>
  </si>
  <si>
    <t>基础软硬件战略与技术研究岗</t>
  </si>
  <si>
    <t>1、开展国内外元器件与软件领域战略政策、规划计划、组织管理研究；
2、开展国内外元器件领域关键技术、前沿技术发展研究；
3、开展国内外元器件领域先进制造装备与工艺发展研究；
4、开展国内外软件技术发展应用研究；
5、开展国内外元器件和软件产业研究。</t>
  </si>
  <si>
    <t>微电子、光电子、电子材料、电子信息工程、软件工程等专业</t>
  </si>
  <si>
    <t>RISC-V技术发展与生态建设研究岗</t>
  </si>
  <si>
    <t>1、开展国内外RISC-V领域的各项政策、技术发展路线、技术发展趋势、技术最新动向等研究；
2、开展国内外RISC-V软硬件生态建设情况研究；
3、参与RISC-V芯片测试验证工作，包括平台建设，测试程序开发，测试报告撰写等工作。</t>
  </si>
  <si>
    <t>微电子、集成电路、光电子、电子材料、物理学等专业</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</si>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</sst>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1"/>
      <color theme="1"/>
      <name val="宋体"/>
      <charset val="134"/>
      <scheme val="minor"/>
    </font>
    <font>
      <sz val="22"/>
      <name val="黑体"/>
      <charset val="134"/>
    </font>
    <font>
      <b/>
      <sz val="11"/>
      <name val="宋体"/>
      <charset val="134"/>
    </font>
    <font>
      <sz val="11"/>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
      <sz val="12"/>
      <name val="宋体"/>
      <charset val="134"/>
    </font>
    <font>
      <u/>
      <sz val="12"/>
      <color indexed="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3" borderId="7" applyNumberFormat="0" applyAlignment="0" applyProtection="0">
      <alignment vertical="center"/>
    </xf>
    <xf numFmtId="0" fontId="15" fillId="4" borderId="8" applyNumberFormat="0" applyAlignment="0" applyProtection="0">
      <alignment vertical="center"/>
    </xf>
    <xf numFmtId="0" fontId="16" fillId="4" borderId="7" applyNumberFormat="0" applyAlignment="0" applyProtection="0">
      <alignment vertical="center"/>
    </xf>
    <xf numFmtId="0" fontId="17" fillId="5"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4" fillId="0" borderId="0">
      <alignment vertical="center"/>
    </xf>
    <xf numFmtId="0" fontId="25" fillId="0" borderId="0">
      <protection locked="0"/>
    </xf>
    <xf numFmtId="0" fontId="0" fillId="0" borderId="0">
      <alignment vertical="center"/>
    </xf>
    <xf numFmtId="0" fontId="26" fillId="0" borderId="0"/>
    <xf numFmtId="0" fontId="26" fillId="0" borderId="0"/>
    <xf numFmtId="0" fontId="0" fillId="0" borderId="0"/>
    <xf numFmtId="0" fontId="27" fillId="0" borderId="0" applyNumberFormat="0" applyFill="0" applyBorder="0" applyAlignment="0" applyProtection="0">
      <alignment vertical="top"/>
      <protection locked="0"/>
    </xf>
  </cellStyleXfs>
  <cellXfs count="27">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Font="1" applyAlignment="1">
      <alignment horizontal="center" vertical="center"/>
    </xf>
    <xf numFmtId="0" fontId="0" fillId="0" borderId="0" xfId="0" applyAlignment="1">
      <alignment horizontal="center" wrapText="1"/>
    </xf>
    <xf numFmtId="0" fontId="0" fillId="0" borderId="0" xfId="0" applyAlignment="1">
      <alignment horizontal="left" vertical="center" wrapText="1"/>
    </xf>
    <xf numFmtId="0" fontId="0" fillId="0" borderId="0" xfId="0" applyFont="1" applyAlignment="1">
      <alignment horizontal="center" wrapText="1"/>
    </xf>
    <xf numFmtId="0" fontId="0" fillId="0" borderId="0" xfId="0" applyAlignment="1">
      <alignment horizontal="center"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0" fillId="0" borderId="2" xfId="0" applyBorder="1" applyAlignment="1">
      <alignment horizontal="center" vertical="center"/>
    </xf>
    <xf numFmtId="0" fontId="0" fillId="0" borderId="1" xfId="0" applyFont="1" applyBorder="1" applyAlignment="1">
      <alignment horizontal="center" vertical="center" wrapText="1"/>
    </xf>
    <xf numFmtId="0" fontId="0" fillId="0" borderId="1" xfId="0" applyBorder="1" applyAlignment="1">
      <alignment horizontal="left" vertical="center" wrapText="1"/>
    </xf>
    <xf numFmtId="49" fontId="0"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vertical="center"/>
    </xf>
    <xf numFmtId="0" fontId="0" fillId="0" borderId="1" xfId="0" applyFont="1" applyBorder="1" applyAlignment="1">
      <alignment horizontal="left" vertical="center" wrapText="1"/>
    </xf>
    <xf numFmtId="0" fontId="0"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0" fillId="0" borderId="1" xfId="0" applyFill="1" applyBorder="1" applyAlignment="1">
      <alignment horizontal="left" vertical="center" wrapText="1"/>
    </xf>
    <xf numFmtId="0" fontId="0" fillId="0" borderId="1" xfId="0" applyFill="1" applyBorder="1" applyAlignment="1">
      <alignment horizontal="center" vertical="center" wrapText="1"/>
    </xf>
    <xf numFmtId="0" fontId="0" fillId="0" borderId="1" xfId="0" applyFont="1" applyBorder="1" applyAlignment="1">
      <alignment horizontal="center" vertical="center"/>
    </xf>
    <xf numFmtId="0" fontId="1" fillId="0"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xfId="49"/>
    <cellStyle name="常规 2 2" xfId="50"/>
    <cellStyle name="常规 2" xfId="51"/>
    <cellStyle name="常规 3" xfId="52"/>
    <cellStyle name="常规 4" xfId="53"/>
    <cellStyle name="常规 5" xfId="54"/>
    <cellStyle name="超链接 2" xfId="55"/>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8"/>
  <sheetViews>
    <sheetView tabSelected="1" view="pageBreakPreview" zoomScale="85" zoomScaleNormal="85" topLeftCell="A26" workbookViewId="0">
      <selection activeCell="C29" sqref="C29"/>
    </sheetView>
  </sheetViews>
  <sheetFormatPr defaultColWidth="9" defaultRowHeight="14"/>
  <cols>
    <col min="1" max="1" width="3.62727272727273" style="2" customWidth="1"/>
    <col min="2" max="2" width="9.55454545454545" style="2" customWidth="1"/>
    <col min="3" max="3" width="16.3272727272727" style="4" customWidth="1"/>
    <col min="4" max="4" width="38.6272727272727" style="5" customWidth="1"/>
    <col min="5" max="5" width="6.02727272727273" style="6" customWidth="1"/>
    <col min="6" max="6" width="3.12727272727273" style="6" customWidth="1"/>
    <col min="7" max="7" width="11.1272727272727" style="6" customWidth="1"/>
    <col min="8" max="8" width="16.3181818181818" style="7" customWidth="1"/>
    <col min="9" max="9" width="33.5454545454545" style="5" customWidth="1"/>
    <col min="10" max="10" width="12.7909090909091" style="2" customWidth="1"/>
    <col min="11" max="16384" width="9" style="2"/>
  </cols>
  <sheetData>
    <row r="1" ht="38.45" customHeight="1" spans="1:10">
      <c r="A1" s="8" t="s">
        <v>0</v>
      </c>
      <c r="B1" s="8"/>
      <c r="C1" s="8"/>
      <c r="D1" s="8"/>
      <c r="E1" s="8"/>
      <c r="F1" s="8"/>
      <c r="G1" s="8"/>
      <c r="H1" s="8"/>
      <c r="I1" s="8"/>
      <c r="J1" s="8"/>
    </row>
    <row r="2" s="1" customFormat="1" ht="19.5" customHeight="1" spans="1:10">
      <c r="A2" s="9" t="s">
        <v>1</v>
      </c>
      <c r="B2" s="9" t="s">
        <v>2</v>
      </c>
      <c r="C2" s="9" t="s">
        <v>3</v>
      </c>
      <c r="D2" s="9" t="s">
        <v>4</v>
      </c>
      <c r="E2" s="9" t="s">
        <v>5</v>
      </c>
      <c r="F2" s="9" t="s">
        <v>6</v>
      </c>
      <c r="G2" s="9" t="s">
        <v>7</v>
      </c>
      <c r="H2" s="9"/>
      <c r="I2" s="9"/>
      <c r="J2" s="23" t="s">
        <v>8</v>
      </c>
    </row>
    <row r="3" s="1" customFormat="1" ht="40.5" customHeight="1" spans="1:10">
      <c r="A3" s="9"/>
      <c r="B3" s="9"/>
      <c r="C3" s="9"/>
      <c r="D3" s="9"/>
      <c r="E3" s="9"/>
      <c r="F3" s="9"/>
      <c r="G3" s="9" t="s">
        <v>9</v>
      </c>
      <c r="H3" s="9" t="s">
        <v>10</v>
      </c>
      <c r="I3" s="9" t="s">
        <v>11</v>
      </c>
      <c r="J3" s="23"/>
    </row>
    <row r="4" ht="97" customHeight="1" spans="1:10">
      <c r="A4" s="10">
        <v>1</v>
      </c>
      <c r="B4" s="11" t="s">
        <v>12</v>
      </c>
      <c r="C4" s="11" t="s">
        <v>13</v>
      </c>
      <c r="D4" s="12" t="s">
        <v>14</v>
      </c>
      <c r="E4" s="13" t="s">
        <v>15</v>
      </c>
      <c r="F4" s="11">
        <v>1</v>
      </c>
      <c r="G4" s="11" t="s">
        <v>16</v>
      </c>
      <c r="H4" s="14" t="s">
        <v>17</v>
      </c>
      <c r="I4" s="24" t="s">
        <v>18</v>
      </c>
      <c r="J4" s="11" t="s">
        <v>19</v>
      </c>
    </row>
    <row r="5" s="2" customFormat="1" ht="104" customHeight="1" spans="1:10">
      <c r="A5" s="15">
        <v>2</v>
      </c>
      <c r="B5" s="11" t="s">
        <v>20</v>
      </c>
      <c r="C5" s="11" t="s">
        <v>21</v>
      </c>
      <c r="D5" s="16" t="s">
        <v>22</v>
      </c>
      <c r="E5" s="13" t="s">
        <v>15</v>
      </c>
      <c r="F5" s="14">
        <v>2</v>
      </c>
      <c r="G5" s="11" t="s">
        <v>23</v>
      </c>
      <c r="H5" s="11" t="s">
        <v>24</v>
      </c>
      <c r="I5" s="24" t="s">
        <v>25</v>
      </c>
      <c r="J5" s="11" t="s">
        <v>26</v>
      </c>
    </row>
    <row r="6" s="2" customFormat="1" ht="69" customHeight="1" spans="1:10">
      <c r="A6" s="15">
        <v>3</v>
      </c>
      <c r="B6" s="11" t="s">
        <v>20</v>
      </c>
      <c r="C6" s="11" t="s">
        <v>27</v>
      </c>
      <c r="D6" s="12" t="s">
        <v>28</v>
      </c>
      <c r="E6" s="13" t="s">
        <v>15</v>
      </c>
      <c r="F6" s="11">
        <v>3</v>
      </c>
      <c r="G6" s="11" t="s">
        <v>29</v>
      </c>
      <c r="H6" s="14" t="s">
        <v>30</v>
      </c>
      <c r="I6" s="24" t="s">
        <v>31</v>
      </c>
      <c r="J6" s="11" t="s">
        <v>32</v>
      </c>
    </row>
    <row r="7" s="2" customFormat="1" ht="107" customHeight="1" spans="1:10">
      <c r="A7" s="15">
        <v>4</v>
      </c>
      <c r="B7" s="11" t="s">
        <v>20</v>
      </c>
      <c r="C7" s="11" t="s">
        <v>33</v>
      </c>
      <c r="D7" s="12" t="s">
        <v>34</v>
      </c>
      <c r="E7" s="13" t="s">
        <v>15</v>
      </c>
      <c r="F7" s="11">
        <v>2</v>
      </c>
      <c r="G7" s="11" t="s">
        <v>35</v>
      </c>
      <c r="H7" s="14" t="s">
        <v>36</v>
      </c>
      <c r="I7" s="24" t="s">
        <v>37</v>
      </c>
      <c r="J7" s="11" t="s">
        <v>38</v>
      </c>
    </row>
    <row r="8" s="2" customFormat="1" ht="104" customHeight="1" spans="1:10">
      <c r="A8" s="15">
        <v>5</v>
      </c>
      <c r="B8" s="11" t="s">
        <v>20</v>
      </c>
      <c r="C8" s="11" t="s">
        <v>39</v>
      </c>
      <c r="D8" s="12" t="s">
        <v>40</v>
      </c>
      <c r="E8" s="13" t="s">
        <v>15</v>
      </c>
      <c r="F8" s="11">
        <v>1</v>
      </c>
      <c r="G8" s="11" t="s">
        <v>41</v>
      </c>
      <c r="H8" s="14" t="s">
        <v>42</v>
      </c>
      <c r="I8" s="24" t="s">
        <v>43</v>
      </c>
      <c r="J8" s="11" t="s">
        <v>44</v>
      </c>
    </row>
    <row r="9" s="2" customFormat="1" ht="126" spans="1:10">
      <c r="A9" s="15">
        <v>6</v>
      </c>
      <c r="B9" s="11" t="s">
        <v>45</v>
      </c>
      <c r="C9" s="11" t="s">
        <v>46</v>
      </c>
      <c r="D9" s="12" t="s">
        <v>47</v>
      </c>
      <c r="E9" s="13" t="s">
        <v>15</v>
      </c>
      <c r="F9" s="11">
        <v>2</v>
      </c>
      <c r="G9" s="11" t="s">
        <v>48</v>
      </c>
      <c r="H9" s="14" t="s">
        <v>49</v>
      </c>
      <c r="I9" s="24" t="s">
        <v>50</v>
      </c>
      <c r="J9" s="11" t="s">
        <v>51</v>
      </c>
    </row>
    <row r="10" s="2" customFormat="1" ht="126" spans="1:10">
      <c r="A10" s="15">
        <v>7</v>
      </c>
      <c r="B10" s="11" t="s">
        <v>45</v>
      </c>
      <c r="C10" s="11" t="s">
        <v>52</v>
      </c>
      <c r="D10" s="12" t="s">
        <v>53</v>
      </c>
      <c r="E10" s="13" t="s">
        <v>15</v>
      </c>
      <c r="F10" s="11">
        <v>2</v>
      </c>
      <c r="G10" s="11" t="s">
        <v>48</v>
      </c>
      <c r="H10" s="14" t="s">
        <v>49</v>
      </c>
      <c r="I10" s="24" t="s">
        <v>50</v>
      </c>
      <c r="J10" s="11" t="s">
        <v>54</v>
      </c>
    </row>
    <row r="11" s="3" customFormat="1" ht="124" customHeight="1" spans="1:10">
      <c r="A11" s="15">
        <v>8</v>
      </c>
      <c r="B11" s="11" t="s">
        <v>55</v>
      </c>
      <c r="C11" s="11" t="s">
        <v>56</v>
      </c>
      <c r="D11" s="12" t="s">
        <v>57</v>
      </c>
      <c r="E11" s="13" t="s">
        <v>15</v>
      </c>
      <c r="F11" s="11">
        <v>1</v>
      </c>
      <c r="G11" s="17" t="s">
        <v>48</v>
      </c>
      <c r="H11" s="14" t="s">
        <v>58</v>
      </c>
      <c r="I11" s="24" t="s">
        <v>59</v>
      </c>
      <c r="J11" s="11" t="s">
        <v>60</v>
      </c>
    </row>
    <row r="12" s="3" customFormat="1" ht="135" customHeight="1" spans="1:10">
      <c r="A12" s="15">
        <v>9</v>
      </c>
      <c r="B12" s="11" t="s">
        <v>55</v>
      </c>
      <c r="C12" s="11" t="s">
        <v>61</v>
      </c>
      <c r="D12" s="12" t="s">
        <v>62</v>
      </c>
      <c r="E12" s="13" t="s">
        <v>15</v>
      </c>
      <c r="F12" s="11">
        <v>1</v>
      </c>
      <c r="G12" s="11" t="s">
        <v>63</v>
      </c>
      <c r="H12" s="14" t="s">
        <v>64</v>
      </c>
      <c r="I12" s="24" t="s">
        <v>65</v>
      </c>
      <c r="J12" s="11" t="s">
        <v>60</v>
      </c>
    </row>
    <row r="13" s="3" customFormat="1" ht="156" customHeight="1" spans="1:10">
      <c r="A13" s="15">
        <v>10</v>
      </c>
      <c r="B13" s="11" t="s">
        <v>55</v>
      </c>
      <c r="C13" s="11" t="s">
        <v>66</v>
      </c>
      <c r="D13" s="12" t="s">
        <v>67</v>
      </c>
      <c r="E13" s="13" t="s">
        <v>15</v>
      </c>
      <c r="F13" s="11">
        <v>1</v>
      </c>
      <c r="G13" s="11" t="s">
        <v>48</v>
      </c>
      <c r="H13" s="14" t="s">
        <v>68</v>
      </c>
      <c r="I13" s="24" t="s">
        <v>69</v>
      </c>
      <c r="J13" s="11" t="s">
        <v>60</v>
      </c>
    </row>
    <row r="14" s="3" customFormat="1" ht="112" spans="1:10">
      <c r="A14" s="15">
        <v>11</v>
      </c>
      <c r="B14" s="11" t="s">
        <v>55</v>
      </c>
      <c r="C14" s="11" t="s">
        <v>70</v>
      </c>
      <c r="D14" s="12" t="s">
        <v>71</v>
      </c>
      <c r="E14" s="13" t="s">
        <v>15</v>
      </c>
      <c r="F14" s="11">
        <v>1</v>
      </c>
      <c r="G14" s="11" t="s">
        <v>48</v>
      </c>
      <c r="H14" s="14" t="s">
        <v>72</v>
      </c>
      <c r="I14" s="24" t="s">
        <v>73</v>
      </c>
      <c r="J14" s="11" t="s">
        <v>60</v>
      </c>
    </row>
    <row r="15" s="3" customFormat="1" ht="78" customHeight="1" spans="1:10">
      <c r="A15" s="15">
        <v>12</v>
      </c>
      <c r="B15" s="11" t="s">
        <v>74</v>
      </c>
      <c r="C15" s="11" t="s">
        <v>75</v>
      </c>
      <c r="D15" s="12" t="s">
        <v>76</v>
      </c>
      <c r="E15" s="13" t="s">
        <v>15</v>
      </c>
      <c r="F15" s="11">
        <v>2</v>
      </c>
      <c r="G15" s="11" t="s">
        <v>29</v>
      </c>
      <c r="H15" s="14" t="s">
        <v>77</v>
      </c>
      <c r="I15" s="24" t="s">
        <v>78</v>
      </c>
      <c r="J15" s="11" t="s">
        <v>79</v>
      </c>
    </row>
    <row r="16" s="3" customFormat="1" ht="98" spans="1:10">
      <c r="A16" s="15">
        <v>13</v>
      </c>
      <c r="B16" s="11" t="s">
        <v>74</v>
      </c>
      <c r="C16" s="11" t="s">
        <v>80</v>
      </c>
      <c r="D16" s="16" t="s">
        <v>81</v>
      </c>
      <c r="E16" s="13" t="s">
        <v>15</v>
      </c>
      <c r="F16" s="14">
        <v>1</v>
      </c>
      <c r="G16" s="14" t="s">
        <v>29</v>
      </c>
      <c r="H16" s="11" t="s">
        <v>82</v>
      </c>
      <c r="I16" s="24" t="s">
        <v>83</v>
      </c>
      <c r="J16" s="11" t="s">
        <v>79</v>
      </c>
    </row>
    <row r="17" s="3" customFormat="1" ht="94" customHeight="1" spans="1:10">
      <c r="A17" s="15">
        <v>14</v>
      </c>
      <c r="B17" s="11" t="s">
        <v>74</v>
      </c>
      <c r="C17" s="11" t="s">
        <v>84</v>
      </c>
      <c r="D17" s="12" t="s">
        <v>85</v>
      </c>
      <c r="E17" s="13" t="s">
        <v>15</v>
      </c>
      <c r="F17" s="14">
        <v>1</v>
      </c>
      <c r="G17" s="11" t="s">
        <v>86</v>
      </c>
      <c r="H17" s="14" t="s">
        <v>87</v>
      </c>
      <c r="I17" s="24" t="s">
        <v>88</v>
      </c>
      <c r="J17" s="11" t="s">
        <v>89</v>
      </c>
    </row>
    <row r="18" s="3" customFormat="1" ht="105" customHeight="1" spans="1:10">
      <c r="A18" s="15">
        <v>15</v>
      </c>
      <c r="B18" s="11" t="s">
        <v>90</v>
      </c>
      <c r="C18" s="11" t="s">
        <v>91</v>
      </c>
      <c r="D18" s="12" t="s">
        <v>92</v>
      </c>
      <c r="E18" s="13" t="s">
        <v>15</v>
      </c>
      <c r="F18" s="11">
        <v>2</v>
      </c>
      <c r="G18" s="11" t="s">
        <v>48</v>
      </c>
      <c r="H18" s="14" t="s">
        <v>93</v>
      </c>
      <c r="I18" s="24" t="s">
        <v>94</v>
      </c>
      <c r="J18" s="11" t="s">
        <v>95</v>
      </c>
    </row>
    <row r="19" s="3" customFormat="1" ht="104" customHeight="1" spans="1:10">
      <c r="A19" s="15">
        <v>16</v>
      </c>
      <c r="B19" s="11" t="s">
        <v>90</v>
      </c>
      <c r="C19" s="11" t="s">
        <v>96</v>
      </c>
      <c r="D19" s="12" t="s">
        <v>97</v>
      </c>
      <c r="E19" s="13" t="s">
        <v>15</v>
      </c>
      <c r="F19" s="11">
        <v>2</v>
      </c>
      <c r="G19" s="11" t="s">
        <v>29</v>
      </c>
      <c r="H19" s="14" t="s">
        <v>98</v>
      </c>
      <c r="I19" s="24" t="s">
        <v>94</v>
      </c>
      <c r="J19" s="11" t="s">
        <v>95</v>
      </c>
    </row>
    <row r="20" s="3" customFormat="1" ht="84" spans="1:10">
      <c r="A20" s="15">
        <v>17</v>
      </c>
      <c r="B20" s="11" t="s">
        <v>90</v>
      </c>
      <c r="C20" s="11" t="s">
        <v>99</v>
      </c>
      <c r="D20" s="12" t="s">
        <v>100</v>
      </c>
      <c r="E20" s="13" t="s">
        <v>15</v>
      </c>
      <c r="F20" s="11">
        <v>2</v>
      </c>
      <c r="G20" s="11" t="s">
        <v>48</v>
      </c>
      <c r="H20" s="14" t="s">
        <v>101</v>
      </c>
      <c r="I20" s="24" t="s">
        <v>102</v>
      </c>
      <c r="J20" s="11" t="s">
        <v>95</v>
      </c>
    </row>
    <row r="21" s="3" customFormat="1" ht="84" spans="1:10">
      <c r="A21" s="15">
        <v>18</v>
      </c>
      <c r="B21" s="11" t="s">
        <v>90</v>
      </c>
      <c r="C21" s="11" t="s">
        <v>103</v>
      </c>
      <c r="D21" s="12" t="s">
        <v>104</v>
      </c>
      <c r="E21" s="13" t="s">
        <v>15</v>
      </c>
      <c r="F21" s="11">
        <v>2</v>
      </c>
      <c r="G21" s="11" t="s">
        <v>48</v>
      </c>
      <c r="H21" s="14" t="s">
        <v>101</v>
      </c>
      <c r="I21" s="24" t="s">
        <v>105</v>
      </c>
      <c r="J21" s="11" t="s">
        <v>95</v>
      </c>
    </row>
    <row r="22" s="3" customFormat="1" ht="84" spans="1:10">
      <c r="A22" s="15">
        <v>19</v>
      </c>
      <c r="B22" s="11" t="s">
        <v>90</v>
      </c>
      <c r="C22" s="11" t="s">
        <v>106</v>
      </c>
      <c r="D22" s="12" t="s">
        <v>107</v>
      </c>
      <c r="E22" s="13" t="s">
        <v>15</v>
      </c>
      <c r="F22" s="11">
        <v>2</v>
      </c>
      <c r="G22" s="11" t="s">
        <v>29</v>
      </c>
      <c r="H22" s="14" t="s">
        <v>108</v>
      </c>
      <c r="I22" s="24" t="s">
        <v>109</v>
      </c>
      <c r="J22" s="11" t="s">
        <v>95</v>
      </c>
    </row>
    <row r="23" s="3" customFormat="1" ht="153" customHeight="1" spans="1:10">
      <c r="A23" s="15">
        <v>20</v>
      </c>
      <c r="B23" s="11" t="s">
        <v>90</v>
      </c>
      <c r="C23" s="11" t="s">
        <v>110</v>
      </c>
      <c r="D23" s="16" t="s">
        <v>111</v>
      </c>
      <c r="E23" s="13" t="s">
        <v>15</v>
      </c>
      <c r="F23" s="11">
        <v>3</v>
      </c>
      <c r="G23" s="11" t="s">
        <v>29</v>
      </c>
      <c r="H23" s="11" t="s">
        <v>112</v>
      </c>
      <c r="I23" s="16" t="s">
        <v>113</v>
      </c>
      <c r="J23" s="11" t="s">
        <v>95</v>
      </c>
    </row>
    <row r="24" s="3" customFormat="1" ht="98" spans="1:10">
      <c r="A24" s="15">
        <v>21</v>
      </c>
      <c r="B24" s="11" t="s">
        <v>90</v>
      </c>
      <c r="C24" s="11" t="s">
        <v>114</v>
      </c>
      <c r="D24" s="12" t="s">
        <v>115</v>
      </c>
      <c r="E24" s="13" t="s">
        <v>15</v>
      </c>
      <c r="F24" s="18">
        <v>2</v>
      </c>
      <c r="G24" s="18" t="s">
        <v>48</v>
      </c>
      <c r="H24" s="18" t="s">
        <v>116</v>
      </c>
      <c r="I24" s="25" t="s">
        <v>117</v>
      </c>
      <c r="J24" s="11" t="s">
        <v>95</v>
      </c>
    </row>
    <row r="25" s="3" customFormat="1" ht="65" customHeight="1" spans="1:10">
      <c r="A25" s="15">
        <v>22</v>
      </c>
      <c r="B25" s="11" t="s">
        <v>90</v>
      </c>
      <c r="C25" s="11" t="s">
        <v>118</v>
      </c>
      <c r="D25" s="16" t="s">
        <v>119</v>
      </c>
      <c r="E25" s="13" t="s">
        <v>15</v>
      </c>
      <c r="F25" s="11">
        <v>1</v>
      </c>
      <c r="G25" s="11" t="s">
        <v>29</v>
      </c>
      <c r="H25" s="14" t="s">
        <v>116</v>
      </c>
      <c r="I25" s="24" t="s">
        <v>120</v>
      </c>
      <c r="J25" s="11" t="s">
        <v>95</v>
      </c>
    </row>
    <row r="26" s="3" customFormat="1" ht="98" spans="1:10">
      <c r="A26" s="15">
        <v>23</v>
      </c>
      <c r="B26" s="19" t="s">
        <v>121</v>
      </c>
      <c r="C26" s="11" t="s">
        <v>122</v>
      </c>
      <c r="D26" s="12" t="s">
        <v>123</v>
      </c>
      <c r="E26" s="13" t="s">
        <v>15</v>
      </c>
      <c r="F26" s="11">
        <v>2</v>
      </c>
      <c r="G26" s="19" t="s">
        <v>48</v>
      </c>
      <c r="H26" s="14" t="s">
        <v>124</v>
      </c>
      <c r="I26" s="24" t="s">
        <v>125</v>
      </c>
      <c r="J26" s="11" t="s">
        <v>126</v>
      </c>
    </row>
    <row r="27" s="3" customFormat="1" ht="84" spans="1:10">
      <c r="A27" s="15">
        <v>24</v>
      </c>
      <c r="B27" s="19" t="s">
        <v>121</v>
      </c>
      <c r="C27" s="19" t="s">
        <v>127</v>
      </c>
      <c r="D27" s="16" t="s">
        <v>128</v>
      </c>
      <c r="E27" s="13" t="s">
        <v>15</v>
      </c>
      <c r="F27" s="19">
        <v>2</v>
      </c>
      <c r="G27" s="19" t="s">
        <v>48</v>
      </c>
      <c r="H27" s="14" t="s">
        <v>124</v>
      </c>
      <c r="I27" s="16" t="s">
        <v>129</v>
      </c>
      <c r="J27" s="11" t="s">
        <v>126</v>
      </c>
    </row>
    <row r="28" s="3" customFormat="1" ht="84" spans="1:10">
      <c r="A28" s="15">
        <v>25</v>
      </c>
      <c r="B28" s="19" t="s">
        <v>121</v>
      </c>
      <c r="C28" s="19" t="s">
        <v>130</v>
      </c>
      <c r="D28" s="16" t="s">
        <v>131</v>
      </c>
      <c r="E28" s="13" t="s">
        <v>15</v>
      </c>
      <c r="F28" s="19">
        <v>2</v>
      </c>
      <c r="G28" s="19" t="s">
        <v>48</v>
      </c>
      <c r="H28" s="14" t="s">
        <v>124</v>
      </c>
      <c r="I28" s="24" t="s">
        <v>132</v>
      </c>
      <c r="J28" s="11" t="s">
        <v>126</v>
      </c>
    </row>
    <row r="29" ht="123" customHeight="1" spans="1:10">
      <c r="A29" s="15">
        <v>26</v>
      </c>
      <c r="B29" s="11" t="s">
        <v>121</v>
      </c>
      <c r="C29" s="11" t="s">
        <v>133</v>
      </c>
      <c r="D29" s="12" t="s">
        <v>134</v>
      </c>
      <c r="E29" s="13" t="s">
        <v>15</v>
      </c>
      <c r="F29" s="11">
        <v>2</v>
      </c>
      <c r="G29" s="19" t="s">
        <v>48</v>
      </c>
      <c r="H29" s="14" t="s">
        <v>135</v>
      </c>
      <c r="I29" s="24" t="s">
        <v>136</v>
      </c>
      <c r="J29" s="11" t="s">
        <v>126</v>
      </c>
    </row>
    <row r="30" ht="106" customHeight="1" spans="1:10">
      <c r="A30" s="15">
        <v>27</v>
      </c>
      <c r="B30" s="11" t="s">
        <v>137</v>
      </c>
      <c r="C30" s="11" t="s">
        <v>138</v>
      </c>
      <c r="D30" s="12" t="s">
        <v>139</v>
      </c>
      <c r="E30" s="13" t="s">
        <v>15</v>
      </c>
      <c r="F30" s="11">
        <v>1</v>
      </c>
      <c r="G30" s="11" t="s">
        <v>29</v>
      </c>
      <c r="H30" s="14" t="s">
        <v>17</v>
      </c>
      <c r="I30" s="24" t="s">
        <v>140</v>
      </c>
      <c r="J30" s="11" t="s">
        <v>141</v>
      </c>
    </row>
    <row r="31" ht="138" customHeight="1" spans="1:10">
      <c r="A31" s="15">
        <v>28</v>
      </c>
      <c r="B31" s="11" t="s">
        <v>137</v>
      </c>
      <c r="C31" s="17" t="s">
        <v>142</v>
      </c>
      <c r="D31" s="20" t="s">
        <v>143</v>
      </c>
      <c r="E31" s="13" t="s">
        <v>15</v>
      </c>
      <c r="F31" s="17">
        <v>1</v>
      </c>
      <c r="G31" s="17" t="s">
        <v>29</v>
      </c>
      <c r="H31" s="21" t="s">
        <v>144</v>
      </c>
      <c r="I31" s="26" t="s">
        <v>145</v>
      </c>
      <c r="J31" s="17" t="s">
        <v>146</v>
      </c>
    </row>
    <row r="32" ht="74" customHeight="1" spans="1:10">
      <c r="A32" s="15">
        <v>29</v>
      </c>
      <c r="B32" s="11" t="s">
        <v>147</v>
      </c>
      <c r="C32" s="11" t="s">
        <v>148</v>
      </c>
      <c r="D32" s="12" t="s">
        <v>149</v>
      </c>
      <c r="E32" s="13" t="s">
        <v>15</v>
      </c>
      <c r="F32" s="11">
        <v>2</v>
      </c>
      <c r="G32" s="18" t="s">
        <v>16</v>
      </c>
      <c r="H32" s="18" t="s">
        <v>150</v>
      </c>
      <c r="I32" s="26" t="s">
        <v>151</v>
      </c>
      <c r="J32" s="11" t="s">
        <v>152</v>
      </c>
    </row>
    <row r="33" ht="98" spans="1:10">
      <c r="A33" s="15">
        <v>30</v>
      </c>
      <c r="B33" s="11" t="s">
        <v>147</v>
      </c>
      <c r="C33" s="11" t="s">
        <v>153</v>
      </c>
      <c r="D33" s="12" t="s">
        <v>154</v>
      </c>
      <c r="E33" s="13" t="s">
        <v>15</v>
      </c>
      <c r="F33" s="11">
        <v>2</v>
      </c>
      <c r="G33" s="18" t="s">
        <v>16</v>
      </c>
      <c r="H33" s="18" t="s">
        <v>155</v>
      </c>
      <c r="I33" s="26" t="s">
        <v>156</v>
      </c>
      <c r="J33" s="11" t="s">
        <v>157</v>
      </c>
    </row>
    <row r="34" ht="124" customHeight="1" spans="1:10">
      <c r="A34" s="15">
        <v>31</v>
      </c>
      <c r="B34" s="14" t="s">
        <v>158</v>
      </c>
      <c r="C34" s="11" t="s">
        <v>159</v>
      </c>
      <c r="D34" s="16" t="s">
        <v>160</v>
      </c>
      <c r="E34" s="13" t="s">
        <v>15</v>
      </c>
      <c r="F34" s="14">
        <v>2</v>
      </c>
      <c r="G34" s="19" t="s">
        <v>16</v>
      </c>
      <c r="H34" s="11" t="s">
        <v>161</v>
      </c>
      <c r="I34" s="24" t="s">
        <v>162</v>
      </c>
      <c r="J34" s="11" t="s">
        <v>163</v>
      </c>
    </row>
    <row r="35" ht="126" spans="1:10">
      <c r="A35" s="15">
        <v>32</v>
      </c>
      <c r="B35" s="14" t="s">
        <v>158</v>
      </c>
      <c r="C35" s="14" t="s">
        <v>164</v>
      </c>
      <c r="D35" s="12" t="s">
        <v>165</v>
      </c>
      <c r="E35" s="13" t="s">
        <v>15</v>
      </c>
      <c r="F35" s="19">
        <v>2</v>
      </c>
      <c r="G35" s="19" t="s">
        <v>16</v>
      </c>
      <c r="H35" s="19" t="s">
        <v>166</v>
      </c>
      <c r="I35" s="24" t="s">
        <v>167</v>
      </c>
      <c r="J35" s="14" t="s">
        <v>168</v>
      </c>
    </row>
    <row r="36" ht="112" spans="1:10">
      <c r="A36" s="15">
        <v>33</v>
      </c>
      <c r="B36" s="14" t="s">
        <v>158</v>
      </c>
      <c r="C36" s="11" t="s">
        <v>169</v>
      </c>
      <c r="D36" s="16" t="s">
        <v>170</v>
      </c>
      <c r="E36" s="13" t="s">
        <v>15</v>
      </c>
      <c r="F36" s="14">
        <v>1</v>
      </c>
      <c r="G36" s="19" t="s">
        <v>16</v>
      </c>
      <c r="H36" s="11" t="s">
        <v>171</v>
      </c>
      <c r="I36" s="24" t="s">
        <v>172</v>
      </c>
      <c r="J36" s="14" t="s">
        <v>173</v>
      </c>
    </row>
    <row r="37" ht="90" customHeight="1" spans="1:10">
      <c r="A37" s="15">
        <v>34</v>
      </c>
      <c r="B37" s="14" t="s">
        <v>158</v>
      </c>
      <c r="C37" s="14" t="s">
        <v>174</v>
      </c>
      <c r="D37" s="12" t="s">
        <v>175</v>
      </c>
      <c r="E37" s="13" t="s">
        <v>15</v>
      </c>
      <c r="F37" s="14">
        <v>2</v>
      </c>
      <c r="G37" s="14" t="s">
        <v>29</v>
      </c>
      <c r="H37" s="14" t="s">
        <v>17</v>
      </c>
      <c r="I37" s="24" t="s">
        <v>176</v>
      </c>
      <c r="J37" s="14" t="s">
        <v>177</v>
      </c>
    </row>
    <row r="38" ht="118" customHeight="1" spans="1:10">
      <c r="A38" s="15">
        <v>35</v>
      </c>
      <c r="B38" s="14" t="s">
        <v>178</v>
      </c>
      <c r="C38" s="14" t="s">
        <v>179</v>
      </c>
      <c r="D38" s="16" t="s">
        <v>180</v>
      </c>
      <c r="E38" s="13" t="s">
        <v>15</v>
      </c>
      <c r="F38" s="14">
        <v>1</v>
      </c>
      <c r="G38" s="11" t="s">
        <v>48</v>
      </c>
      <c r="H38" s="11" t="s">
        <v>181</v>
      </c>
      <c r="I38" s="24" t="s">
        <v>182</v>
      </c>
      <c r="J38" s="11" t="s">
        <v>183</v>
      </c>
    </row>
    <row r="39" ht="119" customHeight="1" spans="1:10">
      <c r="A39" s="15">
        <v>36</v>
      </c>
      <c r="B39" s="14" t="s">
        <v>178</v>
      </c>
      <c r="C39" s="11" t="s">
        <v>184</v>
      </c>
      <c r="D39" s="12" t="s">
        <v>185</v>
      </c>
      <c r="E39" s="13" t="s">
        <v>15</v>
      </c>
      <c r="F39" s="11">
        <v>1</v>
      </c>
      <c r="G39" s="11" t="s">
        <v>48</v>
      </c>
      <c r="H39" s="14" t="s">
        <v>181</v>
      </c>
      <c r="I39" s="24" t="s">
        <v>186</v>
      </c>
      <c r="J39" s="11" t="s">
        <v>187</v>
      </c>
    </row>
    <row r="40" ht="89" customHeight="1" spans="1:10">
      <c r="A40" s="15">
        <v>37</v>
      </c>
      <c r="B40" s="11" t="s">
        <v>188</v>
      </c>
      <c r="C40" s="11" t="s">
        <v>189</v>
      </c>
      <c r="D40" s="16" t="s">
        <v>190</v>
      </c>
      <c r="E40" s="13" t="s">
        <v>15</v>
      </c>
      <c r="F40" s="14">
        <v>2</v>
      </c>
      <c r="G40" s="14" t="s">
        <v>29</v>
      </c>
      <c r="H40" s="11" t="s">
        <v>191</v>
      </c>
      <c r="I40" s="24" t="s">
        <v>192</v>
      </c>
      <c r="J40" s="11" t="s">
        <v>193</v>
      </c>
    </row>
    <row r="41" ht="104" customHeight="1" spans="1:10">
      <c r="A41" s="15">
        <v>38</v>
      </c>
      <c r="B41" s="11" t="s">
        <v>188</v>
      </c>
      <c r="C41" s="11" t="s">
        <v>194</v>
      </c>
      <c r="D41" s="12" t="s">
        <v>195</v>
      </c>
      <c r="E41" s="13" t="s">
        <v>15</v>
      </c>
      <c r="F41" s="11">
        <v>2</v>
      </c>
      <c r="G41" s="11" t="s">
        <v>48</v>
      </c>
      <c r="H41" s="11" t="s">
        <v>196</v>
      </c>
      <c r="I41" s="24" t="s">
        <v>197</v>
      </c>
      <c r="J41" s="11" t="s">
        <v>198</v>
      </c>
    </row>
    <row r="42" ht="84" spans="1:10">
      <c r="A42" s="15">
        <v>39</v>
      </c>
      <c r="B42" s="11" t="s">
        <v>188</v>
      </c>
      <c r="C42" s="11" t="s">
        <v>199</v>
      </c>
      <c r="D42" s="12" t="s">
        <v>200</v>
      </c>
      <c r="E42" s="13" t="s">
        <v>15</v>
      </c>
      <c r="F42" s="11">
        <v>1</v>
      </c>
      <c r="G42" s="11" t="s">
        <v>29</v>
      </c>
      <c r="H42" s="14" t="s">
        <v>201</v>
      </c>
      <c r="I42" s="24" t="s">
        <v>202</v>
      </c>
      <c r="J42" s="11" t="s">
        <v>203</v>
      </c>
    </row>
    <row r="43" ht="98" spans="1:10">
      <c r="A43" s="15">
        <v>40</v>
      </c>
      <c r="B43" s="11" t="s">
        <v>188</v>
      </c>
      <c r="C43" s="11" t="s">
        <v>204</v>
      </c>
      <c r="D43" s="16" t="s">
        <v>205</v>
      </c>
      <c r="E43" s="13" t="s">
        <v>15</v>
      </c>
      <c r="F43" s="14">
        <v>2</v>
      </c>
      <c r="G43" s="11" t="s">
        <v>206</v>
      </c>
      <c r="H43" s="11" t="s">
        <v>207</v>
      </c>
      <c r="I43" s="24" t="s">
        <v>208</v>
      </c>
      <c r="J43" s="11" t="s">
        <v>209</v>
      </c>
    </row>
    <row r="44" ht="122" customHeight="1" spans="1:10">
      <c r="A44" s="15">
        <v>41</v>
      </c>
      <c r="B44" s="11" t="s">
        <v>188</v>
      </c>
      <c r="C44" s="11" t="s">
        <v>210</v>
      </c>
      <c r="D44" s="12" t="s">
        <v>211</v>
      </c>
      <c r="E44" s="13" t="s">
        <v>15</v>
      </c>
      <c r="F44" s="11">
        <v>1</v>
      </c>
      <c r="G44" s="11" t="s">
        <v>29</v>
      </c>
      <c r="H44" s="14" t="s">
        <v>212</v>
      </c>
      <c r="I44" s="24" t="s">
        <v>213</v>
      </c>
      <c r="J44" s="11" t="s">
        <v>214</v>
      </c>
    </row>
    <row r="45" ht="108" customHeight="1" spans="1:10">
      <c r="A45" s="15">
        <v>42</v>
      </c>
      <c r="B45" s="11" t="s">
        <v>188</v>
      </c>
      <c r="C45" s="11" t="s">
        <v>215</v>
      </c>
      <c r="D45" s="12" t="s">
        <v>216</v>
      </c>
      <c r="E45" s="13" t="s">
        <v>15</v>
      </c>
      <c r="F45" s="11">
        <v>2</v>
      </c>
      <c r="G45" s="11" t="s">
        <v>29</v>
      </c>
      <c r="H45" s="14" t="s">
        <v>217</v>
      </c>
      <c r="I45" s="24" t="s">
        <v>218</v>
      </c>
      <c r="J45" s="11" t="s">
        <v>219</v>
      </c>
    </row>
    <row r="46" ht="111" customHeight="1" spans="1:10">
      <c r="A46" s="15">
        <v>43</v>
      </c>
      <c r="B46" s="11" t="s">
        <v>220</v>
      </c>
      <c r="C46" s="11" t="s">
        <v>221</v>
      </c>
      <c r="D46" s="12" t="s">
        <v>222</v>
      </c>
      <c r="E46" s="13" t="s">
        <v>15</v>
      </c>
      <c r="F46" s="11">
        <v>2</v>
      </c>
      <c r="G46" s="11" t="s">
        <v>48</v>
      </c>
      <c r="H46" s="14" t="s">
        <v>223</v>
      </c>
      <c r="I46" s="24" t="s">
        <v>94</v>
      </c>
      <c r="J46" s="11" t="s">
        <v>224</v>
      </c>
    </row>
    <row r="47" ht="79" customHeight="1" spans="1:10">
      <c r="A47" s="15">
        <v>44</v>
      </c>
      <c r="B47" s="11" t="s">
        <v>220</v>
      </c>
      <c r="C47" s="11" t="s">
        <v>225</v>
      </c>
      <c r="D47" s="16" t="s">
        <v>226</v>
      </c>
      <c r="E47" s="13" t="s">
        <v>15</v>
      </c>
      <c r="F47" s="14">
        <v>2</v>
      </c>
      <c r="G47" s="11" t="s">
        <v>48</v>
      </c>
      <c r="H47" s="11" t="s">
        <v>227</v>
      </c>
      <c r="I47" s="24" t="s">
        <v>228</v>
      </c>
      <c r="J47" s="11" t="s">
        <v>224</v>
      </c>
    </row>
    <row r="48" ht="121" customHeight="1" spans="1:10">
      <c r="A48" s="15">
        <v>45</v>
      </c>
      <c r="B48" s="11" t="s">
        <v>220</v>
      </c>
      <c r="C48" s="11" t="s">
        <v>46</v>
      </c>
      <c r="D48" s="12" t="s">
        <v>229</v>
      </c>
      <c r="E48" s="13" t="s">
        <v>15</v>
      </c>
      <c r="F48" s="11">
        <v>2</v>
      </c>
      <c r="G48" s="11" t="s">
        <v>48</v>
      </c>
      <c r="H48" s="14" t="s">
        <v>230</v>
      </c>
      <c r="I48" s="24" t="s">
        <v>94</v>
      </c>
      <c r="J48" s="11" t="s">
        <v>224</v>
      </c>
    </row>
    <row r="49" ht="104" customHeight="1" spans="1:10">
      <c r="A49" s="15">
        <v>46</v>
      </c>
      <c r="B49" s="11" t="s">
        <v>220</v>
      </c>
      <c r="C49" s="11" t="s">
        <v>231</v>
      </c>
      <c r="D49" s="16" t="s">
        <v>232</v>
      </c>
      <c r="E49" s="13" t="s">
        <v>15</v>
      </c>
      <c r="F49" s="22">
        <v>3</v>
      </c>
      <c r="G49" s="11" t="s">
        <v>48</v>
      </c>
      <c r="H49" s="11" t="s">
        <v>233</v>
      </c>
      <c r="I49" s="24" t="s">
        <v>234</v>
      </c>
      <c r="J49" s="11" t="s">
        <v>224</v>
      </c>
    </row>
    <row r="50" ht="168" spans="1:10">
      <c r="A50" s="15">
        <v>47</v>
      </c>
      <c r="B50" s="11" t="s">
        <v>235</v>
      </c>
      <c r="C50" s="19" t="s">
        <v>46</v>
      </c>
      <c r="D50" s="16" t="s">
        <v>236</v>
      </c>
      <c r="E50" s="13" t="s">
        <v>15</v>
      </c>
      <c r="F50" s="11">
        <v>2</v>
      </c>
      <c r="G50" s="11" t="s">
        <v>29</v>
      </c>
      <c r="H50" s="18" t="s">
        <v>237</v>
      </c>
      <c r="I50" s="24" t="s">
        <v>238</v>
      </c>
      <c r="J50" s="11" t="s">
        <v>239</v>
      </c>
    </row>
    <row r="51" ht="144" customHeight="1" spans="1:10">
      <c r="A51" s="15">
        <v>48</v>
      </c>
      <c r="B51" s="11" t="s">
        <v>235</v>
      </c>
      <c r="C51" s="19" t="s">
        <v>240</v>
      </c>
      <c r="D51" s="16" t="s">
        <v>236</v>
      </c>
      <c r="E51" s="13" t="s">
        <v>15</v>
      </c>
      <c r="F51" s="11">
        <v>2</v>
      </c>
      <c r="G51" s="11" t="s">
        <v>29</v>
      </c>
      <c r="H51" s="18" t="s">
        <v>241</v>
      </c>
      <c r="I51" s="24" t="s">
        <v>242</v>
      </c>
      <c r="J51" s="11" t="s">
        <v>239</v>
      </c>
    </row>
    <row r="52" ht="78" customHeight="1" spans="1:10">
      <c r="A52" s="15">
        <v>49</v>
      </c>
      <c r="B52" s="11" t="s">
        <v>235</v>
      </c>
      <c r="C52" s="19" t="s">
        <v>243</v>
      </c>
      <c r="D52" s="16" t="s">
        <v>244</v>
      </c>
      <c r="E52" s="13" t="s">
        <v>15</v>
      </c>
      <c r="F52" s="11">
        <v>2</v>
      </c>
      <c r="G52" s="11" t="s">
        <v>29</v>
      </c>
      <c r="H52" s="14" t="s">
        <v>17</v>
      </c>
      <c r="I52" s="24" t="s">
        <v>245</v>
      </c>
      <c r="J52" s="11" t="s">
        <v>239</v>
      </c>
    </row>
    <row r="53" ht="112" customHeight="1" spans="1:10">
      <c r="A53" s="15">
        <v>50</v>
      </c>
      <c r="B53" s="11" t="s">
        <v>246</v>
      </c>
      <c r="C53" s="11" t="s">
        <v>247</v>
      </c>
      <c r="D53" s="16" t="s">
        <v>248</v>
      </c>
      <c r="E53" s="13" t="s">
        <v>15</v>
      </c>
      <c r="F53" s="11">
        <v>3</v>
      </c>
      <c r="G53" s="11" t="s">
        <v>48</v>
      </c>
      <c r="H53" s="11" t="s">
        <v>249</v>
      </c>
      <c r="I53" s="16" t="s">
        <v>94</v>
      </c>
      <c r="J53" s="11" t="s">
        <v>250</v>
      </c>
    </row>
    <row r="54" ht="140" spans="1:10">
      <c r="A54" s="15">
        <v>51</v>
      </c>
      <c r="B54" s="11" t="s">
        <v>246</v>
      </c>
      <c r="C54" s="11" t="s">
        <v>251</v>
      </c>
      <c r="D54" s="16" t="s">
        <v>252</v>
      </c>
      <c r="E54" s="13" t="s">
        <v>15</v>
      </c>
      <c r="F54" s="11">
        <v>3</v>
      </c>
      <c r="G54" s="11" t="s">
        <v>48</v>
      </c>
      <c r="H54" s="11" t="s">
        <v>253</v>
      </c>
      <c r="I54" s="16" t="s">
        <v>94</v>
      </c>
      <c r="J54" s="11" t="s">
        <v>250</v>
      </c>
    </row>
    <row r="55" ht="119" customHeight="1" spans="1:10">
      <c r="A55" s="15">
        <v>52</v>
      </c>
      <c r="B55" s="11" t="s">
        <v>246</v>
      </c>
      <c r="C55" s="11" t="s">
        <v>254</v>
      </c>
      <c r="D55" s="16" t="s">
        <v>255</v>
      </c>
      <c r="E55" s="13" t="s">
        <v>15</v>
      </c>
      <c r="F55" s="11">
        <v>3</v>
      </c>
      <c r="G55" s="11" t="s">
        <v>48</v>
      </c>
      <c r="H55" s="11" t="s">
        <v>256</v>
      </c>
      <c r="I55" s="16" t="s">
        <v>94</v>
      </c>
      <c r="J55" s="11" t="s">
        <v>250</v>
      </c>
    </row>
    <row r="56" ht="109" customHeight="1" spans="1:10">
      <c r="A56" s="15">
        <v>53</v>
      </c>
      <c r="B56" s="11" t="s">
        <v>246</v>
      </c>
      <c r="C56" s="11" t="s">
        <v>257</v>
      </c>
      <c r="D56" s="12" t="s">
        <v>258</v>
      </c>
      <c r="E56" s="13" t="s">
        <v>15</v>
      </c>
      <c r="F56" s="11">
        <v>3</v>
      </c>
      <c r="G56" s="11" t="s">
        <v>48</v>
      </c>
      <c r="H56" s="11" t="s">
        <v>259</v>
      </c>
      <c r="I56" s="16" t="s">
        <v>94</v>
      </c>
      <c r="J56" s="11" t="s">
        <v>250</v>
      </c>
    </row>
    <row r="58" spans="9:9">
      <c r="I58" s="5" t="s">
        <v>260</v>
      </c>
    </row>
  </sheetData>
  <mergeCells count="9">
    <mergeCell ref="A1:J1"/>
    <mergeCell ref="G2:I2"/>
    <mergeCell ref="A2:A3"/>
    <mergeCell ref="B2:B3"/>
    <mergeCell ref="C2:C3"/>
    <mergeCell ref="D2:D3"/>
    <mergeCell ref="E2:E3"/>
    <mergeCell ref="F2:F3"/>
    <mergeCell ref="J2:J3"/>
  </mergeCells>
  <dataValidations count="2">
    <dataValidation type="list" allowBlank="1" showInputMessage="1" showErrorMessage="1" sqref="G32 G33 G34:G36">
      <formula1>"仅限博士研究生,硕士研究生及以上,本科及以上"</formula1>
    </dataValidation>
    <dataValidation type="list" allowBlank="1" showInputMessage="1" showErrorMessage="1" sqref="F53 F54 F55 F56">
      <formula1>"1,2,3,不限"</formula1>
    </dataValidation>
  </dataValidations>
  <printOptions horizontalCentered="1"/>
  <pageMargins left="0.235416666666667" right="0.235416666666667" top="0.313888888888889" bottom="0.313888888888889" header="0.313888888888889" footer="0.313888888888889"/>
  <pageSetup paperSize="9" scale="90" orientation="landscape"/>
  <headerFooter scaleWithDoc="0">
    <oddFooter>&amp;C第 &amp;P 页，共 &amp;N 页</oddFooter>
  </headerFooter>
  <rowBreaks count="1" manualBreakCount="1">
    <brk id="50" max="9" man="1"/>
  </rowBreaks>
</worksheet>
</file>

<file path=docProps/app.xml><?xml version="1.0" encoding="utf-8"?>
<Properties xmlns="http://schemas.openxmlformats.org/officeDocument/2006/extended-properties" xmlns:vt="http://schemas.openxmlformats.org/officeDocument/2006/docPropsVTypes">
  <Company>MIIT</Company>
  <Application>Microsoft Excel</Application>
  <HeadingPairs>
    <vt:vector size="2" baseType="variant">
      <vt:variant>
        <vt:lpstr>工作表</vt:lpstr>
      </vt:variant>
      <vt:variant>
        <vt:i4>1</vt:i4>
      </vt:variant>
    </vt:vector>
  </HeadingPairs>
  <TitlesOfParts>
    <vt:vector size="1" baseType="lpstr">
      <vt:lpstr>附件1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dc:creator>
  <cp:lastModifiedBy>赵凯丽</cp:lastModifiedBy>
  <dcterms:created xsi:type="dcterms:W3CDTF">2022-04-24T07:32:00Z</dcterms:created>
  <cp:lastPrinted>2022-06-10T02:02:00Z</cp:lastPrinted>
  <dcterms:modified xsi:type="dcterms:W3CDTF">2024-05-28T09:16:04Z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43227EFF169640C6B21294E64895C2E2_13</vt:lpwstr>
  </property>
  <property fmtid="{D5CDD505-2E9C-101B-9397-08002B2CF9AE}" pid="3" name="KSOProductBuildVer">
    <vt:lpwstr>2052-12.1.0.16929</vt:lpwstr>
  </property>
</Properties>
</file>