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非护理总成绩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<sst xmlns="http://schemas.openxmlformats.org/spreadsheetml/2006/main" count="31" uniqueCount="25">
  <si>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2024年公开招聘人事代理人员（非护理）总成绩公示</t>
  </si>
  <si>
    <t>一、总成绩如下：</t>
  </si>
  <si>
    <t>报考岗位</t>
  </si>
  <si>
    <t>序号</t>
  </si>
  <si>
    <t>准考证号</t>
  </si>
  <si>
    <t>笔试
成绩</t>
  </si>
  <si>
    <t>笔试40%</t>
  </si>
  <si>
    <t>技能成绩</t>
  </si>
  <si>
    <t>技能20%</t>
  </si>
  <si>
    <t>面试
成绩</t>
  </si>
  <si>
    <t>面试40%</t>
  </si>
  <si>
    <t>总成绩</t>
  </si>
  <si>
    <t>006技师</t>
  </si>
  <si>
    <t>126800100448</t>
  </si>
  <si>
    <t>126800100449</t>
  </si>
  <si>
    <t>007放疗科</t>
  </si>
  <si>
    <t>126800100538</t>
  </si>
  <si>
    <t>126800100527</t>
  </si>
  <si>
    <t>笔试成绩50%</t>
  </si>
  <si>
    <t>面试50%</t>
  </si>
  <si>
    <t>008财务科</t>
  </si>
  <si>
    <t>126800100553</t>
  </si>
  <si>
    <t>126800100551</t>
  </si>
  <si>
    <t>二、考生126800100457、126800100505、126800100544被我单位拟录用。请上述人员于2024年5月30日早上8:30进行体检（请空腹），8:00到组织人事科报到。</t>
  </si>
  <si>
    <t>组织人事科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</si>
</sst>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33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b/>
      <sz val="13"/>
      <name val="仿宋"/>
      <charset val="134"/>
    </font>
    <font>
      <b/>
      <sz val="10"/>
      <name val="宋体"/>
      <charset val="134"/>
    </font>
    <font>
      <sz val="9"/>
      <name val="仿宋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L7" sqref="L7"/>
    </sheetView>
  </sheetViews>
  <sheetFormatPr defaultColWidth="9" defaultRowHeight="14.25"/>
  <cols>
    <col min="1" max="1" width="13.5" style="2" customWidth="1"/>
    <col min="2" max="2" width="6.375" style="2" customWidth="1"/>
    <col min="3" max="3" width="15.025" style="2" customWidth="1"/>
    <col min="4" max="5" width="9" style="2" customWidth="1"/>
    <col min="6" max="6" width="9.5" style="2" customWidth="1"/>
    <col min="7" max="10" width="9" style="2" customWidth="1"/>
    <col min="11" max="16384" width="9" style="2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8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9" t="s">
        <v>10</v>
      </c>
      <c r="J3" s="8" t="s">
        <v>11</v>
      </c>
    </row>
    <row r="4" ht="36" customHeight="1" spans="1:10">
      <c r="A4" s="10" t="s">
        <v>12</v>
      </c>
      <c r="B4" s="11">
        <v>1</v>
      </c>
      <c r="C4" s="12">
        <v>126800100457</v>
      </c>
      <c r="D4" s="13">
        <v>85.1</v>
      </c>
      <c r="E4" s="13">
        <v>34.04</v>
      </c>
      <c r="F4" s="13">
        <v>85.76</v>
      </c>
      <c r="G4" s="13">
        <v>17.15</v>
      </c>
      <c r="H4" s="14">
        <v>90.88</v>
      </c>
      <c r="I4" s="14">
        <v>36.35</v>
      </c>
      <c r="J4" s="14">
        <v>87.54</v>
      </c>
    </row>
    <row r="5" ht="36" customHeight="1" spans="1:10">
      <c r="A5" s="15"/>
      <c r="B5" s="11">
        <v>2</v>
      </c>
      <c r="C5" s="12" t="s">
        <v>13</v>
      </c>
      <c r="D5" s="13">
        <v>74.6</v>
      </c>
      <c r="E5" s="13">
        <v>29.84</v>
      </c>
      <c r="F5" s="13">
        <v>83.67</v>
      </c>
      <c r="G5" s="13">
        <v>16.73</v>
      </c>
      <c r="H5" s="14">
        <v>74.79</v>
      </c>
      <c r="I5" s="14">
        <v>29.92</v>
      </c>
      <c r="J5" s="14">
        <v>76.49</v>
      </c>
    </row>
    <row r="6" ht="36" customHeight="1" spans="1:10">
      <c r="A6" s="16"/>
      <c r="B6" s="11">
        <v>3</v>
      </c>
      <c r="C6" s="12" t="s">
        <v>14</v>
      </c>
      <c r="D6" s="13">
        <v>74.9</v>
      </c>
      <c r="E6" s="13">
        <v>29.96</v>
      </c>
      <c r="F6" s="13">
        <v>87.51</v>
      </c>
      <c r="G6" s="13">
        <v>17.5</v>
      </c>
      <c r="H6" s="14">
        <v>70.8</v>
      </c>
      <c r="I6" s="14">
        <v>28.32</v>
      </c>
      <c r="J6" s="14">
        <v>75.78</v>
      </c>
    </row>
    <row r="7" ht="36" customHeight="1" spans="1:10">
      <c r="A7" s="10" t="s">
        <v>15</v>
      </c>
      <c r="B7" s="11">
        <v>1</v>
      </c>
      <c r="C7" s="12">
        <v>126800100505</v>
      </c>
      <c r="D7" s="13">
        <v>71.2</v>
      </c>
      <c r="E7" s="13">
        <v>28.48</v>
      </c>
      <c r="F7" s="13">
        <v>91.68</v>
      </c>
      <c r="G7" s="13">
        <v>18.34</v>
      </c>
      <c r="H7" s="14">
        <v>88.5</v>
      </c>
      <c r="I7" s="14">
        <v>35.4</v>
      </c>
      <c r="J7" s="14">
        <v>82.22</v>
      </c>
    </row>
    <row r="8" s="2" customFormat="1" ht="36" customHeight="1" spans="1:10">
      <c r="A8" s="15"/>
      <c r="B8" s="11">
        <v>2</v>
      </c>
      <c r="C8" s="12" t="s">
        <v>16</v>
      </c>
      <c r="D8" s="13">
        <v>67.6</v>
      </c>
      <c r="E8" s="13">
        <v>27.04</v>
      </c>
      <c r="F8" s="13">
        <v>84.67</v>
      </c>
      <c r="G8" s="13">
        <v>16.93</v>
      </c>
      <c r="H8" s="14">
        <v>78.46</v>
      </c>
      <c r="I8" s="14">
        <v>31.38</v>
      </c>
      <c r="J8" s="14">
        <v>75.35</v>
      </c>
    </row>
    <row r="9" ht="36" customHeight="1" spans="1:10">
      <c r="A9" s="15"/>
      <c r="B9" s="17">
        <v>3</v>
      </c>
      <c r="C9" s="18" t="s">
        <v>17</v>
      </c>
      <c r="D9" s="19">
        <v>73.7</v>
      </c>
      <c r="E9" s="19">
        <v>29.48</v>
      </c>
      <c r="F9" s="19">
        <v>69.01</v>
      </c>
      <c r="G9" s="19">
        <v>13.8</v>
      </c>
      <c r="H9" s="20">
        <v>79.78</v>
      </c>
      <c r="I9" s="20">
        <v>31.91</v>
      </c>
      <c r="J9" s="20">
        <v>75.19</v>
      </c>
    </row>
    <row r="10" ht="6" customHeight="1" spans="1:10">
      <c r="A10" s="21"/>
      <c r="B10" s="22"/>
      <c r="C10" s="23"/>
      <c r="D10" s="24"/>
      <c r="E10" s="24"/>
      <c r="F10" s="24"/>
      <c r="G10" s="24"/>
      <c r="H10" s="25"/>
      <c r="I10" s="25"/>
      <c r="J10" s="35"/>
    </row>
    <row r="11" s="3" customFormat="1" ht="36" customHeight="1" spans="1:10">
      <c r="A11" s="8" t="s">
        <v>2</v>
      </c>
      <c r="B11" s="8" t="s">
        <v>3</v>
      </c>
      <c r="C11" s="8" t="s">
        <v>4</v>
      </c>
      <c r="D11" s="26" t="s">
        <v>5</v>
      </c>
      <c r="E11" s="27"/>
      <c r="F11" s="26" t="s">
        <v>18</v>
      </c>
      <c r="G11" s="27"/>
      <c r="H11" s="8" t="s">
        <v>9</v>
      </c>
      <c r="I11" s="9" t="s">
        <v>19</v>
      </c>
      <c r="J11" s="8" t="s">
        <v>11</v>
      </c>
    </row>
    <row r="12" ht="36" customHeight="1" spans="1:10">
      <c r="A12" s="10" t="s">
        <v>20</v>
      </c>
      <c r="B12" s="11">
        <v>1</v>
      </c>
      <c r="C12" s="12">
        <v>126800100544</v>
      </c>
      <c r="D12" s="28">
        <v>73.2</v>
      </c>
      <c r="E12" s="29"/>
      <c r="F12" s="28">
        <v>36.6</v>
      </c>
      <c r="G12" s="29"/>
      <c r="H12" s="14">
        <v>88.45</v>
      </c>
      <c r="I12" s="14">
        <v>44.23</v>
      </c>
      <c r="J12" s="14">
        <f t="shared" ref="J12:J14" si="0">F12+I12</f>
        <v>80.83</v>
      </c>
    </row>
    <row r="13" ht="36" customHeight="1" spans="1:10">
      <c r="A13" s="15"/>
      <c r="B13" s="11">
        <v>2</v>
      </c>
      <c r="C13" s="12" t="s">
        <v>21</v>
      </c>
      <c r="D13" s="28">
        <v>66.1</v>
      </c>
      <c r="E13" s="29"/>
      <c r="F13" s="28">
        <v>33.05</v>
      </c>
      <c r="G13" s="29"/>
      <c r="H13" s="14">
        <v>81.22</v>
      </c>
      <c r="I13" s="14">
        <v>40.61</v>
      </c>
      <c r="J13" s="14">
        <f t="shared" si="0"/>
        <v>73.66</v>
      </c>
    </row>
    <row r="14" customFormat="1" ht="36" customHeight="1" spans="1:13">
      <c r="A14" s="16"/>
      <c r="B14" s="11">
        <v>3</v>
      </c>
      <c r="C14" s="12" t="s">
        <v>22</v>
      </c>
      <c r="D14" s="28">
        <v>63.2</v>
      </c>
      <c r="E14" s="29"/>
      <c r="F14" s="28">
        <v>31.6</v>
      </c>
      <c r="G14" s="29"/>
      <c r="H14" s="14">
        <v>80.89</v>
      </c>
      <c r="I14" s="14">
        <v>40.45</v>
      </c>
      <c r="J14" s="14">
        <f t="shared" si="0"/>
        <v>72.05</v>
      </c>
      <c r="L14" s="2"/>
      <c r="M14" s="2"/>
    </row>
    <row r="15" s="4" customFormat="1" ht="87" customHeight="1" spans="1:10">
      <c r="A15" s="30" t="s">
        <v>23</v>
      </c>
      <c r="B15" s="30"/>
      <c r="C15" s="30"/>
      <c r="D15" s="30"/>
      <c r="E15" s="30"/>
      <c r="F15" s="30"/>
      <c r="G15" s="30"/>
      <c r="H15" s="30"/>
      <c r="I15" s="30"/>
      <c r="J15" s="30"/>
    </row>
    <row r="16" s="2" customFormat="1" ht="38" customHeight="1" spans="2:10">
      <c r="B16" s="31"/>
      <c r="C16" s="31"/>
      <c r="D16" s="32"/>
      <c r="E16" s="32"/>
      <c r="F16" s="32"/>
      <c r="G16" s="33" t="s">
        <v>24</v>
      </c>
      <c r="H16" s="33"/>
      <c r="I16" s="33"/>
      <c r="J16" s="33"/>
    </row>
    <row r="17" s="2" customFormat="1" ht="38" customHeight="1" spans="2:10">
      <c r="B17" s="31"/>
      <c r="C17" s="31"/>
      <c r="D17" s="32"/>
      <c r="E17" s="32"/>
      <c r="F17" s="32"/>
      <c r="G17" s="34">
        <v>45441</v>
      </c>
      <c r="H17" s="34"/>
      <c r="I17" s="34"/>
      <c r="J17" s="34"/>
    </row>
    <row r="18" ht="16.5" customHeight="1"/>
    <row r="19" ht="27" customHeight="1"/>
    <row r="20" ht="30" customHeight="1"/>
    <row r="21" ht="30" customHeight="1"/>
    <row r="22" s="5" customFormat="1" ht="30" customHeight="1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</sheetData>
  <mergeCells count="16">
    <mergeCell ref="A1:J1"/>
    <mergeCell ref="A2:J2"/>
    <mergeCell ref="D11:E11"/>
    <mergeCell ref="F11:G11"/>
    <mergeCell ref="D12:E12"/>
    <mergeCell ref="F12:G12"/>
    <mergeCell ref="D13:E13"/>
    <mergeCell ref="F13:G13"/>
    <mergeCell ref="D14:E14"/>
    <mergeCell ref="F14:G14"/>
    <mergeCell ref="A15:J15"/>
    <mergeCell ref="G16:J16"/>
    <mergeCell ref="G17:J17"/>
    <mergeCell ref="A4:A6"/>
    <mergeCell ref="A7:A9"/>
    <mergeCell ref="A12:A14"/>
  </mergeCells>
  <pageMargins left="0.393055555555556" right="0.16" top="0.826388888888889" bottom="0.354166666666667" header="0.35" footer="0.118055555555556"/>
  <pageSetup paperSize="9" scale="9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非护理总成绩公示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2024-05-29T09:43:34Z</dcterms:created>
  <dcterms:modified xsi:type="dcterms:W3CDTF">2024-05-29T09:44:01Z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F3EE70F95C274C689F9D7903D51A984F_11</vt:lpwstr>
  </property>
  <property fmtid="{D5CDD505-2E9C-101B-9397-08002B2CF9AE}" pid="3" name="KSOProductBuildVer">
    <vt:lpwstr>2052-12.1.0.16929</vt:lpwstr>
  </property>
</Properties>
</file>