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<sst xmlns="http://schemas.openxmlformats.org/spreadsheetml/2006/main" count="52" uniqueCount="46">
  <si>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附件1</t>
  </si>
  <si>
    <t>贵阳市城投资产经营有限公司2024年对外公开招聘岗位需求一览表</t>
  </si>
  <si>
    <t>序号</t>
  </si>
  <si>
    <t>招聘单位</t>
  </si>
  <si>
    <t>招聘岗位</t>
  </si>
  <si>
    <t>招聘
人数</t>
  </si>
  <si>
    <t>年龄</t>
  </si>
  <si>
    <t>学历及专业</t>
  </si>
  <si>
    <t>岗位主要职责</t>
  </si>
  <si>
    <t>应聘资格</t>
  </si>
  <si>
    <t>薪酬待遇</t>
  </si>
  <si>
    <t>福利</t>
  </si>
  <si>
    <t>备注</t>
  </si>
  <si>
    <t>贵阳万禧商业管理有限公司</t>
  </si>
  <si>
    <t>总经理</t>
  </si>
  <si>
    <t>45周岁及以下</t>
  </si>
  <si>
    <t>1.全日制本科及以上学历。
2.专业不限。</t>
  </si>
  <si>
    <t xml:space="preserve">1.负责公司全面统筹管理工作。
2.负责统筹协调推进城投集团商业项目的招商运营、市场策划、物业工程工作。
3.负责业务的战略规划、年度计划的制定与实施，根据公司经营方针，建立规范、高效的招商运营及策划管理体系，对资产管控、招商运营费用开支，预算和控制，确保达成年度经营目标。
4.负责市场的招商运营工作，包括项目业态评估和定位、价格策略等招商政策制定及实施等，促进优势资源的整合与共享，提升经营业绩。
5.负责策划推进及组织协调公司重大招商运营计划工作，进行市场发展跟踪和策略调整。 
6.完成公司安排的其它工作。
</t>
  </si>
  <si>
    <t xml:space="preserve">1.全日制本科及以上学历，专业不限。
2.具有市级及以上国有企业、上市公司、商管公司5年及以上工作经历优先。
3.5年以上商业管理工作经验，2年以上大型商场或购物中心总经理任职履历或多项目管理经验。有成功案例者优先。
4.具有较强的战略思维、创新思维和先进的经营管理理念，精通商业运营管理模式，熟悉大型商场综合业态运营流程及市场资源，熟悉国家有关商业的法律法规。
5.熟悉商业综合体项目的招商运营策略、业态组合、推广组合、运营管理等。
6.具有较强的公关能力，客户意识，协调及商务谈判能力。
7.具有为人正直、品行端正的品德，有良好的抗压能力。
</t>
  </si>
  <si>
    <t>按照贵阳万禧商业管理有限公司薪酬标准执行。</t>
  </si>
  <si>
    <t>四险一金、工会福利、节假日等。</t>
  </si>
  <si>
    <t>副总经理</t>
  </si>
  <si>
    <t xml:space="preserve">1.负责协助总经理做好公司招商运营管理工作。
2.负责公司项目招商运营统筹工作，对全年招商运营工作进行规划管理、协调推进。
3.负责公司业务的战略规划、年度计划的制定与实施，根据公司经营方针，建立规范、高效的招商运营管理体系，确保达成年度经营目标。
4.负责公司运营的资产管控、招商运营费用的开支，预算和控制，负责督促资金的有效回笼。 
5.负责公司市场的招商运营工作，包括项目业态评估和定位、价格策略等招商政策制定及实施等，促进优势资源的整合与共享，提升经营业绩。
6.负责策划推进及组织协调公司重大招商运营计划，进行市场发展跟踪和策略调整。
7.完成公司安排的其它工作。
</t>
  </si>
  <si>
    <t>1.全日制本科及以上学历，专业不限。
2.具有市级及以上国有企业、上市公司、商管公司3年及以上工作经历优先。
3.3年以上策划运营管理大型商场或购物中心相关工作经历，且在运营项目担任过主要负责人，具备副总经理岗位的履职能力。
4.具有较强的战略思维、创新思维和先进的经营管理理念，精通商业运营管理模式，熟悉大型商场综合业态运营流程及市场资源，熟悉国家有关商业的法律法规。
5.熟悉商业综合体项目的运营策略、业态组合、推广组合、运营管理等。
6.具有较强的公关能力，客户意识，协调及商务谈判能力。
7.具有为人正直、品行端正的品德，有良好的抗压能力。</t>
  </si>
  <si>
    <t>市场策划部部长</t>
  </si>
  <si>
    <t>40周岁及以下</t>
  </si>
  <si>
    <t>1.全日制本科及以上学历。
2.市场营销、工商管理、设计相关专业。</t>
  </si>
  <si>
    <t xml:space="preserve">1.负责做好部门指导、管理、监督等工作。
2.负责开展市场调研和数据分析，收集竞品信息，制定年度推广策略及费用预算。  
3.负责搭建及管理购物中心会员体系，建立会员档案、收集和管理会员信息，提供优质会员服务，追踪会员满意度，制定会员关系营销策略。
4.负责活动的方案策划、提报；输出包括活动当中的主题创意、推广软文、物料文案、执行手册等。
5.负责活动中资源的整合谈判，供应商的精选等；掌握潮流趋势，对行业（主要针对购物中心、商业综合体）有一定的认知。
6.能够独立完成小型活动的策划、执行及验收工作，协调公司成员配合。
7.具有较强表达沟通能力及协调能力。
8.完成公司安排的其它工作。
</t>
  </si>
  <si>
    <t>1.全日制本科及以上学历。
2.市场营销、工商管理、设计等相关专业。
3.具有3年以上购物中心、商业综合运营相关工作经验，并有2年以上担任部门负责人经历；熟悉国家有关商业的法律法规。
4.具有商业思维和创新能力、商场营销策划经验。
5.具有较强的商务谈判技巧、处理紧急突发事件的能力，沟通协调及应变能力。
6.具有较强的数据分析能力，并熟练使用办公软件。
7.具有良好的沟通协调能力，管理意识和团队合作意识。
8.具有为人正直、品行端正的品德，有良好的抗压能力。</t>
  </si>
  <si>
    <t>运营管理部副部长
（门店运营方向）</t>
  </si>
  <si>
    <t>35周岁及以下</t>
  </si>
  <si>
    <t>1.全日制本科及以上学历。
2.市场营销、食品科学与工程类、茶学等相关专业。</t>
  </si>
  <si>
    <t xml:space="preserve">1.负责协助做好部门指导、管理、监督等工作。
2.负责经营门店的经营管理工作，策划并执行市场营销活动，如新品推广、活动促销等，提升经营收益。
3.负责开展市场调研和数据分析，了解消费者需求，研究自创品牌经营方案及策略，搭建品牌价值体系，维护品牌形象及内容，处理品牌危机，拓展品牌知名度。  
4.负责管理自创品牌门店员工，提升销售团队专业度，并能关注员工成长发展。
5.负责门店其他日常事务，对接各方，确保门店正常运营。
6.具备较强表达沟通能力及协调能力，并能需熟练掌握常用办公软件。
7.完成公司安排的其它工作。
</t>
  </si>
  <si>
    <t xml:space="preserve">1.全日制本科及以上学历。
2.市场营销、食品科学与工程类、茶学等相关专业。
3.具有3年以上门店统筹经营管理经历或1年及以上自创品牌经营经验（具备10家及以上门店管理经验者优先）；熟悉国家有关商业的法律法规。
4.具有掌握商务谈判技巧，有较强的处理紧急突发事件的能力、有较强的沟通、协调、应变能力、管理意识和团队合作意识。
5.具有商业思维和创新能力，了解商业市场趋势及风向。
6.熟悉咖啡、茶饮等水饮行业相关知识，并有实际操作经验。
7.熟练使用办公软件，拥有较强的数据分析能力。
8.具有为人正直、品行端正的品德，有良好的抗压能力。
</t>
  </si>
  <si>
    <t>市场策划部设计专员</t>
  </si>
  <si>
    <t>1.全日制本科及以上学历。
2.平面设计、广告学等相关专业。</t>
  </si>
  <si>
    <t>1.负责统一管理商场视觉体系，包括但不限于广告画面、导购手册、导视系统等各方面。
2.负责商场日常运营及活动促销等所需平面设计物料设计及物料准备。
3.负责官方网站及自媒体平台的运营维护，确保项目社群活跃度，提升商场形象及用户粘性。
4.负责项目广告资源管理，包括广告画面审核及广告位租赁管理等。</t>
  </si>
  <si>
    <t>1.全日制本科及以上学历。
2.平面设计、广告学等相关专业。
3.具有2年以上购物中心、商业综合体平面设计相关工作经验；熟悉国家有关商业的法律法规。
4.具有掌握各类设计软件使用，能熟练运营各类自媒体账号及H5等，有较强审美能力。
5.具有商业思维和创新能力，商场营销策划经验，具备较强品牌认知者优先。
6.具有为人正直、品行端正的品德，有良好的抗压能力。</t>
  </si>
  <si>
    <t>运营管理部运营专员</t>
  </si>
  <si>
    <t>1.全日制本科及以上学历。
2.市场营销、工商管理等相关专业。</t>
  </si>
  <si>
    <t>1.负责商场日常运营管理，包括商场经营秩序、租户现场管理、各商铺形象管理等。
2.负责商户各类费用收缴，完成项目运营指标。 
3.负责商户经营业绩管控及帮扶工作，对三差（销售、管理、缴租）店提出改进建议、调换需求及预警。 
4.负责推广SP活动的商户洽谈及部分推广活动的落地执行负责。
5.负责商户入驻流程及装修手续办理，协助商户的证照办理，管控装修进度。 
6.负责商户投诉的处理，根据投诉内容迅速传达相应部门落实、整改。 
7.负责每日商户营业数据的收集与整理汇总工作，并对商户定期或不定期进行调研沟通，收集商户意见和建议；探索空间极致化利用、商品组合、线上产品、共享服务、商户增值服务等方式，实现创新收入。
8.完成公司安排的其它工作。</t>
  </si>
  <si>
    <t>1.全日制本科及以上学历。
2.市场营销、工商管理等相关专业。
3.具有2年及以上购物中心、商业综合体运营相关工作经验；熟悉国家有关商业的法律法规。
4.具有掌握商务谈判的技巧，有较强的处理紧急突发事件的能力。
5.具有商业思维和创新能力，对商场的营销策划有相关的经验。
6.具有良好的沟通协调能力，管理意识和团队合作意识。
7.具有较强的数据分析能力，并熟练使用办公软件。
8.具有为人正直、品行端正的品德，有良好的抗压能力。</t>
  </si>
  <si>
    <t>招商管理部招商专员</t>
  </si>
  <si>
    <t>1.负责根据公司招商管理政策和商场经营需要，做好商场经营布局规划、商铺招商计划等。
2.负责开展市场调研、寻找新的商户、储备招商资源。
3.负责开展商务洽谈，审核商户合同，并确定合作的主要条款。
4.负责公司招商政策及流程，完成商场出租率等绩效指标。
5.负责进行市场调研分析，以及与其他部门的沟通协调工作。
6.负责协调重点商家进场、装修等衔接工作。
7.完成公司安排的其他工作。</t>
  </si>
  <si>
    <t>1.全日制本科及以上学历。
2.市场营销、工商管理等相关专业。
3.具有2年及以上购物中心、商业综合体招商管理相关工作经验；熟悉国家有关商业的法律法规。
4.具有较好的商业思维和创新能力，品牌资源储备。
5.具有良好的沟通协调能力和团队合作意识。
6.具有较强的商务谈判能力和沟通协调能力，能够与客户进行有效的沟通和谈判。
7.具有较强的数据分析能力，并熟练使用CAD、OFFICE等办公软件。
8.具有为人正直、品行端正的品德，有良好的抗压能力。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</si>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</sst>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108" zoomScaleNormal="108" topLeftCell="A2" workbookViewId="0">
      <selection activeCell="G4" sqref="G4"/>
    </sheetView>
  </sheetViews>
  <sheetFormatPr defaultColWidth="9" defaultRowHeight="13.5"/>
  <cols>
    <col min="1" max="1" width="5.5" style="3" customWidth="1"/>
    <col min="2" max="2" width="10.4333333333333" style="4" customWidth="1"/>
    <col min="3" max="3" width="11.425" style="4" customWidth="1"/>
    <col min="4" max="4" width="6.8" style="4" customWidth="1"/>
    <col min="5" max="5" width="8.81666666666667" style="4" customWidth="1"/>
    <col min="6" max="6" width="16.75" style="4" customWidth="1"/>
    <col min="7" max="7" width="93.35" style="4" customWidth="1"/>
    <col min="8" max="8" width="73.825" style="4" customWidth="1"/>
    <col min="9" max="9" width="17.0833333333333" style="4" customWidth="1"/>
    <col min="10" max="10" width="17.8" style="4" customWidth="1"/>
    <col min="11" max="11" width="7.88333333333333" style="4" customWidth="1"/>
    <col min="12" max="16384" width="9" style="4"/>
  </cols>
  <sheetData>
    <row r="1" ht="14.25" spans="1:11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ht="3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8.5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8" t="s">
        <v>11</v>
      </c>
      <c r="K3" s="8" t="s">
        <v>12</v>
      </c>
    </row>
    <row r="4" s="2" customFormat="1" ht="135" spans="1:14">
      <c r="A4" s="10">
        <v>1</v>
      </c>
      <c r="B4" s="11" t="s">
        <v>13</v>
      </c>
      <c r="C4" s="10" t="s">
        <v>14</v>
      </c>
      <c r="D4" s="12">
        <v>1</v>
      </c>
      <c r="E4" s="12" t="s">
        <v>15</v>
      </c>
      <c r="F4" s="13" t="s">
        <v>16</v>
      </c>
      <c r="G4" s="14" t="s">
        <v>17</v>
      </c>
      <c r="H4" s="15" t="s">
        <v>18</v>
      </c>
      <c r="I4" s="11" t="s">
        <v>19</v>
      </c>
      <c r="J4" s="11" t="s">
        <v>20</v>
      </c>
      <c r="K4" s="10"/>
      <c r="N4" s="24"/>
    </row>
    <row r="5" s="2" customFormat="1" ht="135" spans="1:14">
      <c r="A5" s="10">
        <v>2</v>
      </c>
      <c r="B5" s="16"/>
      <c r="C5" s="10" t="s">
        <v>21</v>
      </c>
      <c r="D5" s="12">
        <v>1</v>
      </c>
      <c r="E5" s="12" t="s">
        <v>15</v>
      </c>
      <c r="F5" s="13" t="s">
        <v>16</v>
      </c>
      <c r="G5" s="14" t="s">
        <v>22</v>
      </c>
      <c r="H5" s="15" t="s">
        <v>23</v>
      </c>
      <c r="I5" s="16"/>
      <c r="J5" s="16"/>
      <c r="K5" s="10"/>
      <c r="N5" s="24"/>
    </row>
    <row r="6" s="2" customFormat="1" ht="141" customHeight="1" spans="1:14">
      <c r="A6" s="10">
        <v>3</v>
      </c>
      <c r="B6" s="16"/>
      <c r="C6" s="10" t="s">
        <v>24</v>
      </c>
      <c r="D6" s="12">
        <v>1</v>
      </c>
      <c r="E6" s="12" t="s">
        <v>25</v>
      </c>
      <c r="F6" s="13" t="s">
        <v>26</v>
      </c>
      <c r="G6" s="14" t="s">
        <v>27</v>
      </c>
      <c r="H6" s="15" t="s">
        <v>28</v>
      </c>
      <c r="I6" s="16"/>
      <c r="J6" s="16"/>
      <c r="K6" s="10"/>
      <c r="N6" s="24"/>
    </row>
    <row r="7" s="2" customFormat="1" ht="138" customHeight="1" spans="1:14">
      <c r="A7" s="10">
        <v>4</v>
      </c>
      <c r="B7" s="16"/>
      <c r="C7" s="10" t="s">
        <v>29</v>
      </c>
      <c r="D7" s="12">
        <v>1</v>
      </c>
      <c r="E7" s="12" t="s">
        <v>30</v>
      </c>
      <c r="F7" s="13" t="s">
        <v>31</v>
      </c>
      <c r="G7" s="14" t="s">
        <v>32</v>
      </c>
      <c r="H7" s="15" t="s">
        <v>33</v>
      </c>
      <c r="I7" s="16"/>
      <c r="J7" s="16"/>
      <c r="K7" s="10"/>
      <c r="N7" s="24"/>
    </row>
    <row r="8" s="2" customFormat="1" ht="106" customHeight="1" spans="1:14">
      <c r="A8" s="10">
        <v>5</v>
      </c>
      <c r="B8" s="16"/>
      <c r="C8" s="10" t="s">
        <v>34</v>
      </c>
      <c r="D8" s="12">
        <v>1</v>
      </c>
      <c r="E8" s="12" t="s">
        <v>30</v>
      </c>
      <c r="F8" s="13" t="s">
        <v>35</v>
      </c>
      <c r="G8" s="14" t="s">
        <v>36</v>
      </c>
      <c r="H8" s="15" t="s">
        <v>37</v>
      </c>
      <c r="I8" s="16"/>
      <c r="J8" s="16"/>
      <c r="K8" s="10"/>
      <c r="N8" s="24"/>
    </row>
    <row r="9" s="2" customFormat="1" ht="128" customHeight="1" spans="1:11">
      <c r="A9" s="10">
        <v>6</v>
      </c>
      <c r="B9" s="16"/>
      <c r="C9" s="10" t="s">
        <v>38</v>
      </c>
      <c r="D9" s="12">
        <v>2</v>
      </c>
      <c r="E9" s="12" t="s">
        <v>30</v>
      </c>
      <c r="F9" s="13" t="s">
        <v>39</v>
      </c>
      <c r="G9" s="15" t="s">
        <v>40</v>
      </c>
      <c r="H9" s="15" t="s">
        <v>41</v>
      </c>
      <c r="I9" s="16"/>
      <c r="J9" s="16"/>
      <c r="K9" s="10"/>
    </row>
    <row r="10" s="2" customFormat="1" ht="136" customHeight="1" spans="1:11">
      <c r="A10" s="10">
        <v>7</v>
      </c>
      <c r="B10" s="17"/>
      <c r="C10" s="10" t="s">
        <v>42</v>
      </c>
      <c r="D10" s="12">
        <v>1</v>
      </c>
      <c r="E10" s="12" t="s">
        <v>30</v>
      </c>
      <c r="F10" s="13" t="s">
        <v>39</v>
      </c>
      <c r="G10" s="15" t="s">
        <v>43</v>
      </c>
      <c r="H10" s="15" t="s">
        <v>44</v>
      </c>
      <c r="I10" s="17"/>
      <c r="J10" s="17"/>
      <c r="K10" s="10"/>
    </row>
    <row r="11" ht="51" customHeight="1" spans="1:11">
      <c r="A11" s="18" t="s">
        <v>45</v>
      </c>
      <c r="B11" s="19"/>
      <c r="C11" s="20"/>
      <c r="D11" s="21">
        <f>SUM(D4:D10)</f>
        <v>8</v>
      </c>
      <c r="E11" s="22"/>
      <c r="F11" s="23"/>
      <c r="G11" s="23"/>
      <c r="H11" s="23"/>
      <c r="I11" s="23"/>
      <c r="J11" s="23"/>
      <c r="K11" s="25"/>
    </row>
  </sheetData>
  <mergeCells count="7">
    <mergeCell ref="A1:B1"/>
    <mergeCell ref="A2:K2"/>
    <mergeCell ref="B11:C11"/>
    <mergeCell ref="E11:K11"/>
    <mergeCell ref="B4:B10"/>
    <mergeCell ref="I4:I10"/>
    <mergeCell ref="J4:J10"/>
  </mergeCells>
  <printOptions gridLines="1"/>
  <pageMargins left="0.314583333333333" right="0.156944444444444" top="0.354166666666667" bottom="0.314583333333333" header="0.314583333333333" footer="0.196527777777778"/>
  <pageSetup paperSize="8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2023-12-21T13:37:00Z</dcterms:created>
  <dcterms:modified xsi:type="dcterms:W3CDTF">2024-05-30T08:24:10Z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75CA46A15E8A4A3D97601B4599639A96_13</vt:lpwstr>
  </property>
  <property fmtid="{D5CDD505-2E9C-101B-9397-08002B2CF9AE}" pid="3" name="KSOProductBuildVer">
    <vt:lpwstr>2052-12.1.0.16929</vt:lpwstr>
  </property>
</Properties>
</file>