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sheet1!$A$2:$M$12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<sst xmlns="http://schemas.openxmlformats.org/spreadsheetml/2006/main" count="20" uniqueCount="20">
  <si>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成都市青白江区2024年面向社会公开招聘事业单位工作人员递补进入原件校验人员名单</t>
  </si>
  <si>
    <t>姓名</t>
  </si>
  <si>
    <t>招聘单位</t>
  </si>
  <si>
    <t>职位名称</t>
  </si>
  <si>
    <t>职业能力倾向测验</t>
  </si>
  <si>
    <t>公共基础知识</t>
  </si>
  <si>
    <t>科目成绩合计</t>
  </si>
  <si>
    <t>折合后笔试成绩</t>
  </si>
  <si>
    <t>笔试加分</t>
  </si>
  <si>
    <t>笔试成绩</t>
  </si>
  <si>
    <t>排名</t>
  </si>
  <si>
    <t>陈鹏飞</t>
  </si>
  <si>
    <t>青白江区改革发展研究中心</t>
  </si>
  <si>
    <t>1001002行政管理</t>
  </si>
  <si>
    <t>何岭洪</t>
  </si>
  <si>
    <t>青白江区公证处</t>
  </si>
  <si>
    <t>1001003行政管理</t>
  </si>
  <si>
    <t>胡琲</t>
  </si>
  <si>
    <t>青白江区图书馆</t>
  </si>
  <si>
    <t>1001006行政管理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</si>
</sst>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0"/>
      <name val="宋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center"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view="pageBreakPreview" zoomScaleNormal="100" workbookViewId="0">
      <pane ySplit="2" topLeftCell="A3" activePane="bottomLeft" state="frozen"/>
      <selection/>
      <selection pane="bottomLeft" activeCell="G18" sqref="G18"/>
    </sheetView>
  </sheetViews>
  <sheetFormatPr defaultColWidth="8.8" defaultRowHeight="12" customHeight="1" outlineLevelRow="4"/>
  <cols>
    <col min="2" max="2" width="26.2" customWidth="1"/>
    <col min="3" max="3" width="29.8952380952381" customWidth="1"/>
    <col min="4" max="4" width="20.2857142857143" customWidth="1"/>
    <col min="5" max="6" width="14" customWidth="1"/>
    <col min="7" max="7" width="16.5714285714286" customWidth="1"/>
    <col min="8" max="8" width="12" customWidth="1"/>
    <col min="9" max="9" width="10.8571428571429" customWidth="1"/>
    <col min="10" max="10" width="11.4285714285714" customWidth="1"/>
    <col min="11" max="11" width="5.14285714285714" customWidth="1"/>
    <col min="12" max="12" width="5.57142857142857" customWidth="1"/>
    <col min="13" max="13" width="6.28571428571429" customWidth="1"/>
  </cols>
  <sheetData>
    <row r="1" ht="66" customHeight="1" spans="1:10">
      <c r="A1" s="1" t="s">
        <v>0</v>
      </c>
      <c r="B1" s="1"/>
      <c r="C1" s="1"/>
      <c r="D1" s="1"/>
      <c r="E1" s="1"/>
      <c r="F1" s="1"/>
      <c r="G1" s="1"/>
      <c r="H1" s="2"/>
      <c r="I1" s="1"/>
      <c r="J1" s="2"/>
    </row>
    <row r="2" ht="3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</row>
    <row r="3" ht="30" customHeight="1" spans="1:10">
      <c r="A3" s="5" t="s">
        <v>11</v>
      </c>
      <c r="B3" s="5" t="s">
        <v>12</v>
      </c>
      <c r="C3" s="5" t="s">
        <v>13</v>
      </c>
      <c r="D3" s="5">
        <v>65.7</v>
      </c>
      <c r="E3" s="5">
        <v>70.6</v>
      </c>
      <c r="F3" s="5">
        <f>D3+E3</f>
        <v>136.3</v>
      </c>
      <c r="G3" s="6">
        <f>F3*0.5</f>
        <v>68.15</v>
      </c>
      <c r="H3" s="5"/>
      <c r="I3" s="6">
        <v>68.15</v>
      </c>
      <c r="J3" s="5">
        <v>4</v>
      </c>
    </row>
    <row r="4" ht="30" customHeight="1" spans="1:10">
      <c r="A4" s="5" t="s">
        <v>14</v>
      </c>
      <c r="B4" s="5" t="s">
        <v>15</v>
      </c>
      <c r="C4" s="5" t="s">
        <v>16</v>
      </c>
      <c r="D4" s="5">
        <v>69.6</v>
      </c>
      <c r="E4" s="5">
        <v>72.4</v>
      </c>
      <c r="F4" s="5">
        <f>D4+E4</f>
        <v>142</v>
      </c>
      <c r="G4" s="6">
        <f>F4*0.5</f>
        <v>71</v>
      </c>
      <c r="H4" s="5"/>
      <c r="I4" s="6">
        <v>71</v>
      </c>
      <c r="J4" s="5">
        <v>4</v>
      </c>
    </row>
    <row r="5" ht="30" customHeight="1" spans="1:10">
      <c r="A5" s="5" t="s">
        <v>17</v>
      </c>
      <c r="B5" s="5" t="s">
        <v>18</v>
      </c>
      <c r="C5" s="5" t="s">
        <v>19</v>
      </c>
      <c r="D5" s="5">
        <v>76.5</v>
      </c>
      <c r="E5" s="5">
        <v>64.4</v>
      </c>
      <c r="F5" s="5">
        <f>D5+E5</f>
        <v>140.9</v>
      </c>
      <c r="G5" s="6">
        <f>F5*0.5</f>
        <v>70.45</v>
      </c>
      <c r="H5" s="5"/>
      <c r="I5" s="6">
        <v>70.45</v>
      </c>
      <c r="J5" s="5">
        <v>4</v>
      </c>
    </row>
  </sheetData>
  <sheetProtection formatCells="0" formatColumns="0" formatRows="0" objects="1"/>
  <autoFilter ref="A2:M12">
    <extLst/>
  </autoFilter>
  <mergeCells count="1">
    <mergeCell ref="A1:J1"/>
  </mergeCells>
  <printOptions horizontalCentered="1"/>
  <pageMargins left="0.354330708661417" right="0.354330708661417" top="0.354330708661417" bottom="0.511811023622047" header="0.354330708661417" footer="0.31496062992126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KYJAAA</cp:lastModifiedBy>
  <dcterms:created xsi:type="dcterms:W3CDTF">2020-08-10T06:47:00Z</dcterms:created>
  <cp:lastPrinted>2020-08-06T05:37:00Z</cp:lastPrinted>
  <dcterms:modified xsi:type="dcterms:W3CDTF">2024-05-31T02:55:46Z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00241D76C15D4E00832628D53C84D10F_13</vt:lpwstr>
  </property>
  <property fmtid="{D5CDD505-2E9C-101B-9397-08002B2CF9AE}" pid="3" name="KSOProductBuildVer">
    <vt:lpwstr>2052-12.1.0.16929</vt:lpwstr>
  </property>
</Properties>
</file>