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40" tabRatio="814"/>
  </bookViews>
  <sheets>
    <sheet name="专用车岗位一览8 8" sheetId="4" r:id="rId1"/>
  </sheets>
  <definedNames>
    <definedName name="_xlnm._FilterDatabase" localSheetId="0" hidden="1">'专用车岗位一览8 8'!$A$2:$I$11</definedName>
  </definedNames>
  <calcPr calcId="144525"/>
</workbook>
</file>

<file path=xl/sharedStrings.xml><?xml version="1.0" encoding="utf-8"?>
<sst xmlns="http://schemas.openxmlformats.org/spreadsheetml/2006/main" count="67" uniqueCount="46">
  <si>
    <t>沈阳华晨专用车有限公司用工需求</t>
  </si>
  <si>
    <t>序号</t>
  </si>
  <si>
    <t>单位</t>
  </si>
  <si>
    <t>部门</t>
  </si>
  <si>
    <t>岗位</t>
  </si>
  <si>
    <t>人数</t>
  </si>
  <si>
    <t>岗位职责</t>
  </si>
  <si>
    <t>资格条件</t>
  </si>
  <si>
    <t>学历要求</t>
  </si>
  <si>
    <t>所需专业</t>
  </si>
  <si>
    <t>沈阳华晨专用车有限公司</t>
  </si>
  <si>
    <t>销售管理部</t>
  </si>
  <si>
    <t>负责人</t>
  </si>
  <si>
    <t>1.负责制定并实施公司产品营销相关管理制度；
2.负责公司产品计划管理工作，公司产品发运相关工作，公司产品营销管理工作，公司产品售后管理工作；
3.负责编制并实施公司年度及中长期营销战略与销售计划，制定并落实年度月份分解计划和年度销售工作计划；
4.负责组织订单车辆技术、交货期等评审，形成相关部门工作时间节点，对关键环节识别和提示，确保车辆及时交付；
5.负责调查、收集、掌握产品的市场技术、价格信息及策略，提出新产品开发、改进建议和销售市场价格建议；
6.负责产品销量的统计工作及市场产品销量信息的收集与分析工作；
7.加强销售团队建设，负责计划、组织、实施对业务人员及销售网络人员的培训工作；
8.能够完成领导交代的其他任务。</t>
  </si>
  <si>
    <t>1.具有累计5年以上销售工作经历，具有优秀的销售案例，担任销售负责人或相关销售职务3年以上，中共党员；
2.具备良好的政治素质、职业道德和道德品质，能够保守工作秘密，维护公司形象和利益；
3.具备一定的风险管控能力，能够清晰识别和评估项目风险，并制定相应的风险应对措施；
4.能适应出差，具备较好的组织领导能力，沟通协调能力强，有良好的职业素养与团队协作精神。</t>
  </si>
  <si>
    <t>本科及以上</t>
  </si>
  <si>
    <t>市场营销、国际经济贸易相关专业</t>
  </si>
  <si>
    <t>财务管理部</t>
  </si>
  <si>
    <t>1.负责建立规范的财务核算体系，制定公司财务管理相关管理制度及工作流程；
2.负责编制财务报表及财务分析报告，编制公司年度经营计划，制定月度分解计划，公司负责人经营业绩年度考核指标预报表及说明；
3.负责公司资金筹措及资本运作，年度财务决算方案，年度弥补亏损方案，公司增减注册资本方案；
4.负责组织实施公司资产及帐外物资的盘点、清查、清理工作；
5.负责公司各项审计工作的开展与安排，保证审计结果真实、有效；
6.负责编制公司年度预算方案，年度利润分配方案的制定；
7.负责对经营计划执行情况进行监督、跟踪、反馈；
8.负责定期对公司整体经营状况进行综合分析；
9.负责参与项目投资及产品研发项目的投资收益分析测算工作；
10.能够完成领导交代的其他任务。</t>
  </si>
  <si>
    <t>1.具有累计5年以上企业财务工作经历，具有在国有企业的财务工作背景，担任财务部门负责人或相关管理职务3年以上，中共党员；
2.具备良好的政治素质、职业道德和道德品质，能够保守工作秘密，维护公司形象和利益；
3.具备一定的风险管控能力，能够清晰识别和评估项目风险，并制定相应的风险应对措施。</t>
  </si>
  <si>
    <t>财务、会计及相关专业</t>
  </si>
  <si>
    <t>出纳</t>
  </si>
  <si>
    <t>1.负责公司收入、成本、费用、利润的核算工作，审核结算凭证的合规性、合法性；
2.负责现金收支、银行、票据往来结算业务；
3.负责公司各项税金核算、税务筹划及税收政策的收集和宣传；
4.负责新产品及售后备件的价格审核工作；
5.负责待处理资产的价格审核工作；
6.负责按照销售部门提报的产品信息要求，制定产品成本底价；
7.能够完成领导交代的其他任务。</t>
  </si>
  <si>
    <t>1.具有累计3年以上企业财务工作经历，具有在国有企业的财务工作背景；
2.具备良好的政治素质、职业道德和道德品质，能够保守工作秘密，维护公司形象和利益；
3.具备一定的风险管控能力，能够清晰识别和评估项目风险，并制定相应的风险应对措施。</t>
  </si>
  <si>
    <t>综合管理部</t>
  </si>
  <si>
    <t>1.制定公司综合办公室工作发展规划；组织制定办公室相关规章制度和工作流程并组织实施；
2.负责公司会议管理和会议决定事项的督办；
3.负责公司重大报告、总结等综合文件的起草；
4.负责公文收发、机要管理、保密管理、印信管理等文书管理工作，负责人事及文书档案管理；
5.负责行政后勤保障管理；
6.负责公司外事管理；
7.负责公司党建、安全、法务协调等相关工作的办理；
8.负责公司人力资源工作。负责人才管理、招聘配置、培训开发、员工发展、绩效管理、薪酬福利管理、员工关系管理、离退休管理、高级人才管理、职称管理等工作；
9.负责人事档案材料归档管理；
10.公司安排及相关领导交办的其他事项。</t>
  </si>
  <si>
    <t>1.具有累计5年以上企业办公室工作经历，具有在国有企业的办公室工作背景，担任综合管理部门负责人或相关管理职务3年以上，中共党员；
2.具备良好的政治素质、职业道德和道德品质，能够保守工作秘密，维护公司形象和利益；
3.熟悉行政工作各个流程，有较强的组织沟通及团队协调能力；
4.熟练使用各类办公软件，包括但不限于Excel表格、PPT等；
5.熟悉国企公司、集团类公司的审计工作；
6.熟练驾驶车辆，有外事接待工作经验。</t>
  </si>
  <si>
    <t>工商管理、人力资源相关专业</t>
  </si>
  <si>
    <t>安全员</t>
  </si>
  <si>
    <t>1.负责公司安全维稳工作的有序进行，办公室日常环境、消防安全等检查工作；
2.负责行政后勤保障管理；
3.负责公司外事管理；
4.负责人事档案材料归档管理；
5.办公室日常用品的采买，固定资产管理工作；
6.公司重大会议的组织安排、重大活动等的组织策划筹备工作；
7.公司安排及相关领导交办的其他事项。</t>
  </si>
  <si>
    <t>1.具有累计3年以上国有企业工作经历；
2.具备良好的政治素质、职业道德和道德品质，能够保守工作秘密，维护公司形象和利益；
3.熟悉行政工作各个流程，有较强的组织沟通及团队协调能力；
4.熟练使用各类办公软件，包括但不限于Excel表格、PPT等；
5.熟练驾驶车辆，有外事接待工作经验。</t>
  </si>
  <si>
    <t>大专及以上</t>
  </si>
  <si>
    <t>运行电工</t>
  </si>
  <si>
    <t>1.负责公司全部变、配电设备、照明、动力线路分布、用电设备的管理、检验及日常维修工作；
2.负责公司机械设备、设施的保养维修工作；
3.负责对接电力局、检测局等检查部门工作；
4.负责日常运行的报表记录工作；
5.公司安排及相关领导交办的其他事项。</t>
  </si>
  <si>
    <t>1.具备3年以上企业电工工作经验；
2.具备高级电工证书；
3.熟练掌握电气工程基本知识，具备一定的技能和实践经验；
4.具备良好的政治素质、职业道德和道德品质，能够保守工作秘密，维护公司形象和利益。</t>
  </si>
  <si>
    <t>不限</t>
  </si>
  <si>
    <t>研发设计部</t>
  </si>
  <si>
    <t>1.具备扎实的专业知识和技能，能够及时了解和掌握专用车领域最新的研发技术和趋势。
2.具备优秀的管理能力，能够有效地协调团队内部的合作和沟通，激发团队成员的创造力。
3.具备优秀的项目管理能力，能够制定详细的项目计划和进度安排，在项目过程中能够及时发现和解决问题。
4.具备优秀的创新能力，善于发现和把握市场机遇，为公司提供创新的研发方向和战略。
5.具备优秀的协调沟通能力，积极配合生产、销售、质量等部门的工作。
6.公司安排及相关领导交办的其他事项。</t>
  </si>
  <si>
    <t>1.具备5年以上专用车行业经验，具备3年及以上行业知名企业工作经验者优先，中共党员。
2.具备良好的政治素质、职业道德和道德品质，能够保守工作秘密，维护公司形象和利益。
3.具备一定的风险管控能力，能够清晰识别和评估项目风险，并制定相应的风险应对措施。</t>
  </si>
  <si>
    <t>车辆工程相关专业</t>
  </si>
  <si>
    <t>质量管理部</t>
  </si>
  <si>
    <t>职员</t>
  </si>
  <si>
    <t>1.负责制定公司质量管理和质量控制相关管理制度；
2.负责公司质量体系建立、维护、完善程序文件及质量体系认证；
3.负责公司内、外审策划和不符合项的关闭工作；
4.负责车辆进厂检验工作；
5.负责配套件质量控制，对配套件入厂检验的质量问题进行跟踪和改进；
6.负责改装后产品车辆的出厂检验和质量评审的组织、整改、落实等工作；
7.负责组织处理用户质量反馈，组织售后质量事故的调查及索赔支持；
8.公司安排及相关领导交办的其他事项。</t>
  </si>
  <si>
    <t>1.具有累计3年以上企业质量管理工作工作经验，具备专用车行业工作经验者优先；
2.具备良好的政治素质、职业道德和道德品质，能够保守工作秘密，维护公司形象和利益；
3.具备一定的风险管控能力，能够清晰识别和评估项目风险，并制定相应的风险应对措施。</t>
  </si>
  <si>
    <t>质量管理工程相关专业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</si>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</sst>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黑体"/>
      <charset val="134"/>
    </font>
    <font>
      <sz val="11"/>
      <name val="等线"/>
      <charset val="134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zoomScale="70" zoomScaleNormal="70" workbookViewId="0">
      <pane xSplit="4" ySplit="2" topLeftCell="E3" activePane="bottomRight" state="frozen"/>
      <selection/>
      <selection pane="topRight"/>
      <selection pane="bottomLeft"/>
      <selection pane="bottomRight" activeCell="K3" sqref="K3"/>
    </sheetView>
  </sheetViews>
  <sheetFormatPr defaultColWidth="8.66666666666667" defaultRowHeight="38" customHeight="1"/>
  <cols>
    <col min="1" max="5" width="10.625" style="3" customWidth="1"/>
    <col min="6" max="7" width="60.625" style="3" customWidth="1"/>
    <col min="8" max="9" width="10.625" style="3" customWidth="1"/>
    <col min="10" max="29" width="9" style="3"/>
    <col min="30" max="16384" width="8.66666666666667" style="3"/>
  </cols>
  <sheetData>
    <row r="1" s="1" customFormat="1" ht="3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100" customHeight="1" spans="1:9">
      <c r="A3" s="6">
        <v>1</v>
      </c>
      <c r="B3" s="6" t="s">
        <v>10</v>
      </c>
      <c r="C3" s="6" t="s">
        <v>11</v>
      </c>
      <c r="D3" s="6" t="s">
        <v>12</v>
      </c>
      <c r="E3" s="6">
        <v>1</v>
      </c>
      <c r="F3" s="7" t="s">
        <v>13</v>
      </c>
      <c r="G3" s="7" t="s">
        <v>14</v>
      </c>
      <c r="H3" s="8" t="s">
        <v>15</v>
      </c>
      <c r="I3" s="8" t="s">
        <v>16</v>
      </c>
    </row>
    <row r="4" s="2" customFormat="1" ht="100" customHeight="1" spans="1:9">
      <c r="A4" s="6">
        <v>2</v>
      </c>
      <c r="B4" s="6" t="s">
        <v>10</v>
      </c>
      <c r="C4" s="6" t="s">
        <v>17</v>
      </c>
      <c r="D4" s="6" t="s">
        <v>12</v>
      </c>
      <c r="E4" s="6">
        <v>1</v>
      </c>
      <c r="F4" s="7" t="s">
        <v>18</v>
      </c>
      <c r="G4" s="7" t="s">
        <v>19</v>
      </c>
      <c r="H4" s="8" t="s">
        <v>15</v>
      </c>
      <c r="I4" s="8" t="s">
        <v>20</v>
      </c>
    </row>
    <row r="5" s="2" customFormat="1" ht="100" customHeight="1" spans="1:9">
      <c r="A5" s="6">
        <v>3</v>
      </c>
      <c r="B5" s="6" t="s">
        <v>10</v>
      </c>
      <c r="C5" s="6" t="s">
        <v>17</v>
      </c>
      <c r="D5" s="6" t="s">
        <v>21</v>
      </c>
      <c r="E5" s="6">
        <v>1</v>
      </c>
      <c r="F5" s="7" t="s">
        <v>22</v>
      </c>
      <c r="G5" s="7" t="s">
        <v>23</v>
      </c>
      <c r="H5" s="8" t="s">
        <v>15</v>
      </c>
      <c r="I5" s="8" t="s">
        <v>20</v>
      </c>
    </row>
    <row r="6" s="2" customFormat="1" ht="100" customHeight="1" spans="1:9">
      <c r="A6" s="6">
        <v>4</v>
      </c>
      <c r="B6" s="6" t="s">
        <v>10</v>
      </c>
      <c r="C6" s="6" t="s">
        <v>24</v>
      </c>
      <c r="D6" s="6" t="s">
        <v>12</v>
      </c>
      <c r="E6" s="6">
        <v>1</v>
      </c>
      <c r="F6" s="7" t="s">
        <v>25</v>
      </c>
      <c r="G6" s="7" t="s">
        <v>26</v>
      </c>
      <c r="H6" s="8" t="s">
        <v>15</v>
      </c>
      <c r="I6" s="8" t="s">
        <v>27</v>
      </c>
    </row>
    <row r="7" s="2" customFormat="1" ht="100" customHeight="1" spans="1:9">
      <c r="A7" s="6">
        <v>5</v>
      </c>
      <c r="B7" s="6" t="s">
        <v>10</v>
      </c>
      <c r="C7" s="6" t="s">
        <v>24</v>
      </c>
      <c r="D7" s="6" t="s">
        <v>28</v>
      </c>
      <c r="E7" s="6">
        <v>1</v>
      </c>
      <c r="F7" s="7" t="s">
        <v>29</v>
      </c>
      <c r="G7" s="7" t="s">
        <v>30</v>
      </c>
      <c r="H7" s="8" t="s">
        <v>31</v>
      </c>
      <c r="I7" s="8" t="s">
        <v>27</v>
      </c>
    </row>
    <row r="8" s="2" customFormat="1" ht="100" customHeight="1" spans="1:9">
      <c r="A8" s="6">
        <v>6</v>
      </c>
      <c r="B8" s="6" t="s">
        <v>10</v>
      </c>
      <c r="C8" s="6" t="s">
        <v>24</v>
      </c>
      <c r="D8" s="6" t="s">
        <v>32</v>
      </c>
      <c r="E8" s="6">
        <v>1</v>
      </c>
      <c r="F8" s="7" t="s">
        <v>33</v>
      </c>
      <c r="G8" s="7" t="s">
        <v>34</v>
      </c>
      <c r="H8" s="8" t="s">
        <v>35</v>
      </c>
      <c r="I8" s="8" t="s">
        <v>35</v>
      </c>
    </row>
    <row r="9" s="2" customFormat="1" ht="100" customHeight="1" spans="1:9">
      <c r="A9" s="6">
        <v>7</v>
      </c>
      <c r="B9" s="6" t="s">
        <v>10</v>
      </c>
      <c r="C9" s="6" t="s">
        <v>36</v>
      </c>
      <c r="D9" s="6" t="s">
        <v>12</v>
      </c>
      <c r="E9" s="6">
        <v>1</v>
      </c>
      <c r="F9" s="7" t="s">
        <v>37</v>
      </c>
      <c r="G9" s="7" t="s">
        <v>38</v>
      </c>
      <c r="H9" s="8" t="s">
        <v>15</v>
      </c>
      <c r="I9" s="8" t="s">
        <v>39</v>
      </c>
    </row>
    <row r="10" s="2" customFormat="1" ht="100" customHeight="1" spans="1:9">
      <c r="A10" s="6">
        <v>8</v>
      </c>
      <c r="B10" s="6" t="s">
        <v>10</v>
      </c>
      <c r="C10" s="6" t="s">
        <v>40</v>
      </c>
      <c r="D10" s="6" t="s">
        <v>41</v>
      </c>
      <c r="E10" s="6">
        <v>1</v>
      </c>
      <c r="F10" s="7" t="s">
        <v>42</v>
      </c>
      <c r="G10" s="7" t="s">
        <v>43</v>
      </c>
      <c r="H10" s="8" t="s">
        <v>15</v>
      </c>
      <c r="I10" s="8" t="s">
        <v>44</v>
      </c>
    </row>
    <row r="11" customHeight="1" spans="4:5">
      <c r="D11" s="9" t="s">
        <v>45</v>
      </c>
      <c r="E11" s="9">
        <f>SUM(E3:E10)</f>
        <v>8</v>
      </c>
    </row>
  </sheetData>
  <autoFilter ref="A2:I11">
    <extLst/>
  </autoFilter>
  <mergeCells count="1">
    <mergeCell ref="A1:I1"/>
  </mergeCells>
  <dataValidations count="1">
    <dataValidation type="list" allowBlank="1" showInputMessage="1" showErrorMessage="1" sqref="H3 H8 H9 H10 H4:H7">
      <formula1>"不限,大专及以上,本科及以上,硕士及以上,博士及以上"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专用车岗位一览8 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祝贺</cp:lastModifiedBy>
  <dcterms:created xsi:type="dcterms:W3CDTF">2024-05-28T08:00:00Z</dcterms:created>
  <dcterms:modified xsi:type="dcterms:W3CDTF">2024-06-01T04:48:52Z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40C9D171CFC84614AED445688E9D4D69</vt:lpwstr>
  </property>
  <property fmtid="{D5CDD505-2E9C-101B-9397-08002B2CF9AE}" pid="3" name="KSOProductBuildVer">
    <vt:lpwstr>2052-11.8.2.11718</vt:lpwstr>
  </property>
</Properties>
</file>