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40" tabRatio="814"/>
  </bookViews>
  <sheets>
    <sheet name="大连岗位一览21 21" sheetId="8" r:id="rId1"/>
  </sheets>
  <calcPr calcId="144525"/>
</workbook>
</file>

<file path=xl/sharedStrings.xml><?xml version="1.0" encoding="utf-8"?>
<sst xmlns="http://schemas.openxmlformats.org/spreadsheetml/2006/main" count="158" uniqueCount="92">
  <si>
    <t>华晨汽车投资（大连）有限公司用工需求</t>
  </si>
  <si>
    <t>序号</t>
  </si>
  <si>
    <t>单位</t>
  </si>
  <si>
    <t>部门</t>
  </si>
  <si>
    <t>岗位</t>
  </si>
  <si>
    <t>人数</t>
  </si>
  <si>
    <t>岗位职责</t>
  </si>
  <si>
    <t>资格条件</t>
  </si>
  <si>
    <t>学历要求</t>
  </si>
  <si>
    <t>所需专业</t>
  </si>
  <si>
    <t>华晨汽车投资(大连）有限公司</t>
  </si>
  <si>
    <t>财务管理部</t>
  </si>
  <si>
    <t>负责人</t>
  </si>
  <si>
    <t>1.总管公司资金、会计、报表、企业预算体系的建立、企业经营计划、企业预算编制、执行与控制工作；   
2.组织协调企业财务资源与业务规划的匹配运作，公司财务战略规划的制定与实施； 
3.负责制定公司利润计划、投资计划、融资计划、财务规划、开支预算或成本费用标准；
4.建立健全公司内部核算的组织、指导和数据管理体系，以及会计核算和财务管理的规章制度；   
5.参与公司投资行为、重要经营活动等方面的决策和方案制定共组，参与重大经济合同或协议的研究、审查，参与重要经济问题的分析和决策；   
6.掌握公司财务运作、经营成果和资金变动情况，及时向总经理汇报工作情况；
7.审核各项确定的年度预算范围内调配公司资金的支出。</t>
  </si>
  <si>
    <t xml:space="preserve">1.10年以上财务相关工作经验，其中5年以上大型企业财务工作经验；年龄不超过45岁 ；
2.拥有中级职称，具有注册会计师资格证书优先；   
3.具有较强的财务分析预测、投融资及风险防范能力；    
4.具备出色的财务管理经验及敏锐的洞察力和数据感觉，熟悉财务计划、成本分析、预算、成本核算等高级财务管理流程；   
5.熟知国家财经法律法规，熟练操作财务软件。   
6.具备分析判断能力、沟通协调能力、组织领导能力、团队领导能力。 
（条件特别优秀者可放宽条件） </t>
  </si>
  <si>
    <t>本科及以上</t>
  </si>
  <si>
    <t>财务、会计及相关专业</t>
  </si>
  <si>
    <t>风险控制部</t>
  </si>
  <si>
    <t>1.法律事务管理，负责处理和委托处理民事诉讼、商事仲裁、行政诉讼及行政复议等诉讼类事务，公司制度进行合法性审核，组织重大事项决策前法律调研，为重要经营管理活动提供法律咨询、法律意见或法律风险提示；   
2.负责推进全面风险管理体系建设，并对风险点进行防控及对紧急突发风险的应急处理。
3.负责规范对各类合同的文本、订立、审核、签署、履行等工作，对履约风险进行监督、检查；
4.负责公司知识产权管理，包括商标权、专利权等的申请、续展等；   
5.参与公司投资行为、重要经营活动等方面的决策和方案制定共组，参与重大经济合同或协议的研究、审查，参与重要经济问题的分析和决策。</t>
  </si>
  <si>
    <t xml:space="preserve">1.10年以上法务相关工作经验，其中5年以上大型企业法务工作经验；年龄不超过45岁 ；
2.通过国家司法考试优先；   
3.熟悉内控体系建设与管理、法律法规等相关知识；   
4.熟练掌握国家法律法规和政策，了解国内外法律环境和发展趋势，具备法律实务操作能力；   
5.突出的沟通协调能力，优秀的语言、书面表达能力，突出的逻辑思维能力，突出的分析问题能力。
（条件特别优秀者可放宽条件） </t>
  </si>
  <si>
    <t>法学相关专业</t>
  </si>
  <si>
    <t>综合管理部</t>
  </si>
  <si>
    <t>1.组织制定综合管理部工作发展规划、计划、预算方案；公司党工团建设、企业管理、行政管理、人力资源发展的各种规划，并指导监督各项计划的实施;   
2.组织各部门建立健全各项管理制度、工作流程等，检查公司的一切程序、制度、流程是否的得到执行，维护公司各项规章制度的权;   
3.完善公司人力资源管理体系，及时处理公司管理过程中的人力资源问题，指导人力资源各模块工作开展，做好组织机构管理、人才管理、招聘管理、培训管理、绩效管理、薪酬管理、劳动关系管理和干部管理 ；
4.负责大连专用车党建、企业文化及宣传工作、意识形态、群团管理和纪检监察等工作;
5.优化大连专用车各级企业法人治理结构的组织机构，推进公司董事会、经理层组织建设，完善公司章程、议事规则;   
6.主持总经理办公室的日常工作，协调总经理工作安排，跟进公司重点项目、工作执行情况;   
7.组织做好公司级重要会议的组织、会务工作，来客接待工作；做好文书印信管理和文秘工作，负责组织撰写公司综合性文件，以及董事长、党支部书记、总经理相关综合文字材料，对以公司名义的发言文稿进行审核，负责公司对外事务接洽、管理工作;  
8.根据公司的经营需要，组织管理公司的后勤保障工作，包括园区环境、公司车辆、保洁、食堂、办公用品、电脑、IT设备等；
9.负责办公用品的采购、发放管理，各部门所需的基本办公设施、计算机采购、发放、维护、保养，根据年度预算，严格控制开支；
10.组织不断完善公司档案管理体系、保密体系，开展保密工作研究，并贯彻落实；
11.负责对公司未来发展进行规划，组织进行招商引资，盘活存量资产；
12.负责策划、组织实施全公司员工大会，开展年度总结评比和表彰；丰富员工文体活动和公司庆典活动 ；
13.完成领导临时交办的其他任务。</t>
  </si>
  <si>
    <t xml:space="preserve">1.10年以上人力资源或党务、行政管理相关工作经验，5年以上部门管理经验；年龄不超过45岁 ；
2.具有国家人力资源管理师资格证书 ;
3.熟悉岗位相关政策和法律法规；熟练使用Word、Excel、PPT等常用办公软件； 
4.具有丰富的企业管理、人力资源领域、心理学领域等的专业知识；   
5.突出的沟通协调能力，优秀的语言、书面表达能力，突出的逻辑思维能力，突出的分析问题能力；   
6.具有团队精神，能承受高强度的工作压力，认真负责。    
7.中共党员。   
（条件特别优秀者可放宽条件） </t>
  </si>
  <si>
    <t>人力资源、工商管理或相关专业</t>
  </si>
  <si>
    <t>干事（党群、工会）</t>
  </si>
  <si>
    <t>1.负责贯彻党的路线、方针、政策，加强党员思想建设、作风建设、组织建设和制度建设；
2.负责党支部的换届选举，主持召开的各种会议的组织筹备工作，协助会议决定事项的实施，并负责检查和督促执行情况；支部重要文件、材料和党支部领导的重要讲话的起草工作；起草以党支部名义发出的各类公文及有关文稿；负责处理党支部日常文书；负责党支部印章、介绍信的使用和管理；   
3.负责思想政治（企业文化）工作落实，做好意识形态工作，组织开展党内评先工作;
4.负责党员管理、发展、培训、教育和管理工作、办理党员组织关系的接转，按照规定做好党费的收缴、使用和管理工作；
5.负责维稳，接待、受理群众来信来访和上级转来的群众来信，沟通党支部与群众联系，密切党群关系，督促和了解批转有关部门处理来信的情况，并定期向党支部汇报；
6.负责工会组织建设工作，完善工会各项制度，做好工会会员管理工作，负责收缴、管理和使用工会经费；关心困难职工，建立贫困职工帮扶救助长效工作机制，解决职工生活困难，维护职工合法权益，做好女工工作；组织多样的的劳动竞赛和先进生产（工作）者和劳动模范的评选、表彰、培养和管理工作；   
7.负责团委的日常工作，组织团员青年开展各种有益活动；
8.围绕公司核心价值观和发展远景，建立文化体系，并进行宣传和推广，制订年度工作计划，经批准后组织实施；   
9.负责开展政治理论学习、形势任务教育、职业道德教育和各类专题教育工作，并对大连专用车及典型人物对外新闻宣传的策划、组织、管理和指导；
10.负责集团《沈阳汽车》宣传阵地的对接和稿件输送及大连专用车大事记和史志编写工作；
11.完成领导临时交办的其他任务。</t>
  </si>
  <si>
    <t xml:space="preserve">1.中共党员;
2.3年以上相关工作经验； 
3.掌握党务、工会、共青团专业知识；   
4.具备较强的写作能力和沟通协调能力；   
5.熟练使用office办公软件。  
（条件特别优秀者可放宽条件） </t>
  </si>
  <si>
    <t>文秘、公共关系、哲学等相关专业</t>
  </si>
  <si>
    <t>信息管理</t>
  </si>
  <si>
    <t>1.负责制订信息管理的相关制度、标准和流程；制订信息化建设规划方案并组织实施；
2.负责信息系统的运行维护工作，协助业务部门制定和优化管理系统应用过程中的业务流程；
3.负责大连专用车管控中心（包括数据中心和监控中心）的建设、管理和信息数据的整理分析，保证网络设施正常运营，负责准入、上网行为管理、网络、会议系统、电话系统权限及相关设备的管理维护；负责服务器、存储等设备及园区数据中心的管理和维护；负责各机房、配线间、机柜、设备等管理及环境维护，保证符合机房运行标准与维护；负责安防相关系统权限及相关设备的管理与维护，保证网络安全、信息安全和数据安全；   
4.负责IT设备设施与信息资产的管理维护工作，对设备信息进行备案存档，保证信息源的可追溯性；   
5.负责公司内外部网站系统建设工作，对网站运行状况进行监控和维护；   
6.负责大连专用车员工的信息系统使用培训，提高员工信息系统应用水平和办公效率；
7.负责公司多媒体应用工作；
8.负责信息类软件、设备、耗材的选型、采购、部署、验收和管理；
9.完成领导临时交办的其他任务。</t>
  </si>
  <si>
    <t xml:space="preserve">1..5年及以上信息管理等相关岗位工作经验； 
2.熟悉计算机系统结构和软硬件管理技术; 
3.熟练使用office办公软件；
4.突出的沟通协调能力，优秀的语言、书面表达能力，突出的逻辑思维能力，突出的分析问题能力。
（条件特别优秀者可放宽条件） </t>
  </si>
  <si>
    <t>计算机、信息管理等相关专业；</t>
  </si>
  <si>
    <t>人力资源</t>
  </si>
  <si>
    <t>1.参与制定和完善人力资源制度，并对制度的执行进行监督、指导；   
2.编制《人力资源规划》（草案），组织相关领导、专家讨论、修改和完善《人力资源规划》经批准后，对实施情况进行监督、审查；   
3.结合公司实际，设计岗位的类别、岗位的系列等整体结构，做好各岗位的岗位说明书，并根据岗位调整情况进行变更，保证岗位说明书与实际工作相符，并进行岗位价值评估，根据岗位职责、工作性质和人员结构特点，核岗定编；   
4.制订公司人才管理工作规划及年度计划，做好公司人才储备和干部管理，并管理干部的因私证件；   
5.负责人员招录，组织实施人员的招聘工作，对拟录用人员的进行背景调查，发送录用通知，确定入职时间并反馈用人部门；   
6.负责建立公司的培训体系，制作公司年度培训计划及月度培训计划并组织实施，负责具体培训项目的策划、组织和实施工作，控制培训费用，并确保培训效果， 攥写培训评估报告，并建立培训档案，协调和跟进各部门的培训工作， 建立公司内训师队伍，并逐步优化内训师队伍；   
7.建立公司的绩效考核管理体系，协调组织完成绩效评价标准的调整、改进，完善并监督执行公司考核体系和规范，使其符合不同发展阶段的要求，组织实施具体的绩效考核工作，并将考核结果与员工晋升和职业发展结合运用；   
8.根据公司薪酬福利管理制度，进行工资及各项福利的核算、统计，编制工资报表，统计分析员工薪酬分布状态，人工成本、人工费用的控制与分析；   
9.负责员工劳动关系管理，劳动合同的签订、变更、续订、终止、解除、备案等工作，劳动争议处理、员工考勤与统计、 完善人事档案管理，建立人事信息库并定期更新人员花名册、五险一金缴纳、调转；   
10.监督执行规章制度和劳动纪律，处理员工奖惩事宜，对各情况进行定期或不定期的检查；   
11.完成领导临时交办的其他任务。</t>
  </si>
  <si>
    <t xml:space="preserve">1.5年及以上相关工作经验； 
2.熟悉人力资源政策和劳动用工法律法规；掌握人力资源管理相关专业知识至少熟悉两个模块；   
3.突出的沟通协调能力，优秀的语言、书面表达能力，突出的逻辑思维能力，突出的分析问题能力；   
4.熟练使用office办公软件；   
5.具备二级人力资源管理师及以上职业资格者优先。（条件特别优秀者可放宽条件） </t>
  </si>
  <si>
    <t>不限；人力资源等管理类相关专业优先</t>
  </si>
  <si>
    <t>综合事务（后勤保障）</t>
  </si>
  <si>
    <t>1.参与制定和完善后勤保证、接待、物业管理相关制度规范，并对制度的执行进行监督、指导;   
2.负责公司层面的来访接待工作，统一协调园区接待、安保工作，重要客户来访接送及餐饮住宿安排工作，并与机场、火车站、港口贵宾服务部门、酒店、餐饮资源库等的建立与维护;
3.负责后勤服务工作及支持性工作，进行内部办公室调配定置、办公设备设施配置和管理、公务用车、班车日常管理、使用、维护工作，负责公务车各项管理费用（油费、停车费、维修费）及干部油补的管理;   
4.负责生活保障服务，园区生活（食堂、宿舍、通勤、绿化、保洁）保障的协调管理工作，园区生活生活保障服务外包服务单位的招标等工作事宜，租赁合同起草、签订及续签，并对运输设备、房屋建筑物而等固定资产实物的管理;   
5.负责已到质保期的房屋维修管理;  
6.负责园区保洁及绿化管理，制订年度绿化养护年度工作计划，检查绿化员工、保洁人员出勤情况及所辖区域工作情况并给予监督、考核;  
7.全面负责食堂日常管理及监督检查工作，保证供餐达标、与用餐人数匹配，就餐结算无误及防火、防毒、防盗、用电安全的各项工作;   
8.完成领导临时交办的其他任务。</t>
  </si>
  <si>
    <t xml:space="preserve">1.5年以上工作经验，其中3年及以上相关工作经验；   
2.具备动力、设备或物业管理相关知识；餐饮业管理相关知识；绿化养护标准；掌握车辆统筹等；   
3.熟练使用office办公软件； 
4.具备物业管理资格者优先。
（条件特别优秀者可放宽条件） </t>
  </si>
  <si>
    <t>不限</t>
  </si>
  <si>
    <t>综合事务</t>
  </si>
  <si>
    <t xml:space="preserve">1.协助制定行政管理工作发展规划和计划与预算方案；
2.负责公司行政业务同集团对口部门的协调管理；
3.负责建立完善保密管理体系，组织确定保密事项，落实防范措施。
4.负责涉密人员、涉密信息、重点涉密区域等管理；
5.负责维护订票公司长期稳定的合作关系；
6.负责公司领导及全体员工机票的预订与结款工作，并做好台账；
7.负责公司出车任务以及车辆保养维修类各项工作；
8.完成领导临时交办的其他任务。
</t>
  </si>
  <si>
    <t>1.3年以上工作经验；
2.良好的沟通协调能力；
3.4.熟练使用office办公软件，OA办公系统等工具。
（条件特别优秀者可放宽条件）</t>
  </si>
  <si>
    <t>档案管理</t>
  </si>
  <si>
    <t>1.负责收集国家、省、市及集团公司各项档案政策法规，并严格执行；   
2.制定公司各项档案管理规定、制度和标准；   
3.负责按照规定接收各单位提交的档案资料，并核实档案类别、保管期限、保密要求等相关内容；   
4.负责对移交档案的完整性、真实性和准确性进行核实；   
5.负责按照管理规定，对已接收档案进行整理，分类存放，登录入册，建立档案检索目录等；
6.负责做好档案的保管工作；   
7.负责做好大难的借阅、利用等服务工作；   
8.负责对到期档案的出库以及涉密档案的处置等工作；   
9.完成领导临时交办的其他任务。</t>
  </si>
  <si>
    <t xml:space="preserve">1.5年以上工作经验，其中3年及以上相关工作经验；   
2.熟悉档案管理等相关专业知识；   
3.突出的沟通协调能力，优秀的语言、书面表达能力及突出的分析问题能力；   
4.熟练使用office办公软件，OA办公系统等工具。
（条件特别优秀者可放宽条件） </t>
  </si>
  <si>
    <t>管理类相关专业</t>
  </si>
  <si>
    <t>工程管理</t>
  </si>
  <si>
    <t>1.负责工程管理，编制年度基建项目实施控制计划，协调项目设计进度，及时发现项目实施过程中存在的风险因素，采取有效措施控制项目风险；组织工程竣工验收移交、预结算等工作；   
2.负责基建项目工程管理和协调，负责主管项目的质量、进度、投资工作、进度计划； 
3.编制工程招标技术要求，审核工程招标工程量清单及招标文件，参与工程项目评标； 
4.审核工程施工组织设计；   
5.组织设计、施工和监理单位进行图纸会审、技术交底；   
6.严格按计划考核施工进度，随时监控工程进展情况，及时采取有力措施，减少项目风险；与相关专业沟通，协调工程间的矛盾，及时解决工程问题，保证工程的连续性； 
7.根据工程完成情况，按合同规定组织支付工程款；组织工程验收移交，并审核竣工结算资料；   
8.负责设计文件、图书资料和影像资料等资料的收集、统计和管理；   
9.负责工程手续办理，建设项目征地、摘牌、土地证审批等工程手续办理；建设项目规划、项目施工许可证、项目环保、新建项目房屋产权证、职业病、安全“三同时”等审批；项目初步设计审查和施工图审查；建设项目消防建审和验收；项目规划、质监、节能、档案的验收；
10.负责施工监管，对施工、监理、项目管理等相关方进行管理；对工程分包商和材料设备的确认，保证工程质量；
11.完成领导临时交办的其他任务。</t>
  </si>
  <si>
    <t>1.5年以上工作经验，3年以上相关工作经验；  
2.掌握工程相关专业知识;   
3.熟练应用工程及管理相关软件、Office办公软件、OA办公系统、CAD等工具;  
4.良好的沟通、协调能力，良好的职业道德。 
（条件特别优秀者可放宽条件）</t>
  </si>
  <si>
    <t>工程建设、工程造价等相关专业</t>
  </si>
  <si>
    <t>纪检监察（董事会等）</t>
  </si>
  <si>
    <t>1.负责维护党的章程和其他重要的规章制度，检查党的路线、方针、政策和决议的执行情况，协助公司党支部落实《关于实行党风廉政建设责任制的规定》，抓好党风廉政建设和反腐败工作；   
2.检查处理党的组织和党员领导干部违反党章、党纪和国家法律、法规、法令的案件；协助上级纪检监察部门查处公司系统内工作人员重大违纪违法案件；   
3.受理党员、干部的申诉和职工群众的检举、控告，对违反党纪、政纪行为进行立案查处，按规定审理自办党纪、政纪案件，并提出党纪处分意见；   
4.对党员领导干部进行党风廉政考核，对党员领导干部行使权力进行监督；   
5.负责开展廉洁从业教育、开展公司党风廉政建设和惩防体系建设，制定公司纪检管理的相关制度；组织党员干部学习反腐倡廉理论、党内规章制度，增强廉洁从政和遵纪守法的自觉性；   
6.起草纪检监察的文件、报告、总结；   
7.负责优化大连专用车各级企业法人治理结构的组织机构，推进公司董事会、经理层组织建设；组织制定和完善公司法人治理结构各机构的职责权限、议事规则、实施细则，完善公司法人治理结构管理的流程制度；   
8.开展公司董事会日常事务性工作，负责董事会办公室印鉴管理、协调做好董事会来访人员的接待工作及与上级有关部门间的沟通和联络，起草董事会年度、半年工作报告及董事长工作报告；   
9.负责公司股东会、董事会会议的会前筹备和会务工作，收集和整理审议议案及相关材料、下发会议通知、制作会议记录、编制会议纪要、草拟审议决议及督查各项决议的执行和落实情况；收集、整理和归档保管董事会会议文件、记录等文件，以及上级有关部门对董事会的相关批示或文件；   
10.负责制定公司董事会规范运作的各项规章制度；协助董事长拟定重大方案、协助董事会依法行使职权；对外派董事、监事任免及履职情况的监督与检查；   
11.归口管理公司重大经营决策、管理及财务等信息的保密和对外披露工作；  
12.负责公司重点工作项目、公司总裁办公会、专题会、周例会等会议部署工作及上级来文及公司内部发文的落实督办工作;   
13.根据公司收发文规定，开展文件处理和管理，完成公司各类文件的登记、整理和下发等工作；完成公司红、白头文件的制作、下发和归档;   
14.公司证照、印信管理、工商年检等工作。
15.领导安排的临时工作。</t>
  </si>
  <si>
    <t xml:space="preserve">1.中共党员； 
2.5年以上工作经验；   
3.掌握并能熟练应用企业管理理论知识；   
4.掌握企业各类规章制度；   
5.熟练使用office办公软件，OA办公系统等工具；   
6.突出的管理创新能力、团队协作能力、沟通协调能力，优秀的语言、书面表达能力，突出的逻辑思维能力，突出的分析问题能力。 
（条件特别优秀者可放宽条件） </t>
  </si>
  <si>
    <t>企业管理、工商管理等相关专业</t>
  </si>
  <si>
    <t>行政专员</t>
  </si>
  <si>
    <t>1.负责公司所有外务接待事宜，公司大型接待活动的组织筹备、支持与策划（制定接待方案，做好沟通协调、组织实施）；
2.负责公司文秘工作，组织撰写年度/半年度工作报告、重大活动新闻稿件、公司层面汇报材料、对外报送的通知、请示、函件等公司层面文字材料;   
3.负责构建公司会议管理体系优化会议管理机制，年度/半年度工作会议、大型接待座谈等会议组织和服务工作，总裁办公会、周例会及专题会等公司层面日常工作会议的管理和组织，负责会议记录、纪要起草及下发等相关工作; 
4.做好公司级重要会议的组织、会务工作，会议室预定、会议需求确认、会前准备、会议服务工作及会议室、贵宾室及茶歇室的日常使用管理;   
5.做好会后会议室整理工作，清点物资、检查设备及公共设施、关闭电源，做好安全防控工作，保管与会人员遗落物品。
6.负责公司的办公用品、日用品、备品等的采购、报批和发放，以及固定资产管理等日常行政事务。
7.负责迎宾LED屏展示内容更新、按需更新华晨大连投资通讯簿、按需印制名片及报刊杂志订阅、分发等工作;   
8.协助公司处理各种突发事件。
9管理公司重要资质文件。
10.完成领导交办的临时交办的其他任务。</t>
  </si>
  <si>
    <t xml:space="preserve">1.3年以上工作经验；    
2.具备较强沟通能力，优秀的外连和公关能力，具备解决突发事件的能力；   
3. 具备较强的公文写作能力，擅长综合文稿和材料撰写；  
4.文字功底扎实、有较强的政策理论水平、线索挖掘及数据分析整合能力，能独立思考、组织撰写各类公文和综合性文字、PPT材料。
5.熟练使用各种Office常用办公软件,OA系统。
（条件特别优秀者可放宽条件） </t>
  </si>
  <si>
    <t>管理类等相关专业</t>
  </si>
  <si>
    <t>总账会计</t>
  </si>
  <si>
    <t>1.负责建立并完善公司全面预算管理体系及总帐管理体系，结合公司经营管理需要，起草、制定相关管理制度，并完善制度流程建设；   
2.编制企业各项预算并执行，确保预算指标顺利完成。   
3.负责公司投资、研发项目等财务可行性分析及测算。   
4.负责经营计划的编制与管控。   
5.定期对总账与各类明细账进行结账，并进行总账与明细账的对账；   
6.月底负责结转各项期间的费用及损益类凭证;   
7.负责编制公司各类内部报表、外部报表、合并报表、财务分析汇报等各类报表的编制工作，及时提报；   
8.监控可能会对公司造成经济损失的重大经济活动，并及时向公司领导报告，监控公司重大投资项目，以确保未经批准的项目不实施，批准的项目在预算范围内进行并在控制之中；
9.负责审核财务报表，保证财务报表的真实、客观、清晰，向公司领导提交财务管理工作报告；   
10.负责纳税申报、税务审计、对接税务局等税务相关工作；   
11.建立、健全财务管理体系、财务核算体系；   
12.负责公司的内部审计工作及外部审计的配合工作。   
13.负责企业的外部融资等资金工作。</t>
  </si>
  <si>
    <t xml:space="preserve">1.5年及以上工作经验，其中3年以上相关岗位工作经验；
2.熟悉财务相关政策和法律法规；   
3.掌握基础会计、合并报表、会计报表分析、融资等相关专业知识；   
4.熟悉财务管理系统及办公系统；   
5.遵守国家、行业、地区、企业有关环境/安全方面的法律法规。
（条件特别优秀者可放宽条件） </t>
  </si>
  <si>
    <t>财务相关专业</t>
  </si>
  <si>
    <t>成本会计</t>
  </si>
  <si>
    <t>1.制定成本管理有关的管理制度和实施细则，完善成本管理体系，组织制定、实施产品目标成本控制计划,组织成本预算和产品目标成本控制工作；   
2.根据公司下达的生产计划及费用开支标准，制定成本规划，编制公司年度降本增效计划，对完成情况进行跟踪、评价，对预算超支进行及时预警；   
3.负责成本核算、历史成本数据积累、成本分析、成本管理考核，定期开展监督检查；
4.负责编制成本相关的经营计划编制工作，定期对成本计划执行情况进行分析，撰写成本管控分析报告并提出改进建议；   
5.负责整车改装定制和辅助生产成本核算及分析管理工作；   
6.负责对经营业绩指标中的成本相关指标完成情况定期进行考核评价；   
7.负责建立新产品定价模型，完善已有产品定价模型。定期对产品定价模型进行分析，撰写定价模型分析报告，提出改进措施建议；   
8.审核材料业务员报送的国内或国外发票及验收单，保证票据完整、合法、有效，并与验收单内容一致以及国内、国外原材料采购发票的校验工作，保证发票入账及时准确。执行K3系统材料的发票校验、入库等核算工作；   
9.跟踪材料移动平均价格，及估价材料的核算、分析、跟踪管理工作，保证材料价格核算的准确性以及负责供应商应付款的请款及核算工作，保证应付款入账的准确性。编制库存资金占用分析表；   
10.定期进行存货盘点及固定资产的盘点，对盘点结果进行分析，及时发现并处理资产管理中的问题；   
11.定期对原材料成本优化跟踪分析，保证原材料成本核算的准确性以及按品种、采购成本及消耗量进行原材料消耗成本分析，撰写材料管控分析报告并提出改进建议；  
12.负责公司固定资产的登记工作，包括资产信息录入、更新和维护，确保资产信息的准确性和时效性；   
13.负责对经营业绩指标中的销售收入相关指标完成情况定期进行考核评价。  
14.配合企业外部审计相关工作。</t>
  </si>
  <si>
    <t xml:space="preserve">1.5年及以上工作经验，其中3年以上相关岗位工作经验；
2.熟悉财务相关政策和法律法规；   
3.掌握基础会计、会计报表分析、财务管理等相关知识；   
4.熟悉财务管理系统及办公系统；   
5.遵守国家、行业、地区、企业有关环境/安全方面的法律法规。
（条件特别优秀者可放宽条件） </t>
  </si>
  <si>
    <t>费用会计</t>
  </si>
  <si>
    <t>1.制定和修订公司费用报销相关管理制度；   
2.按照财务部门对各项费用开支的有关规定，在预算范围内，严格掌握费用开支标准，坚持原则，节约费用，不该支付的费用不予报销；   
3.认真审核各种费用单据，复核人和报销人签字齐全，原始单据数字清楚，业务情况反映真实明确；   
4.收到费用单据及时填制记帐凭证，金额和摘要清楚，按照规定分清各部门和各项费用的核算项目，制单和复核手续齐全；   
5.负责公司费用相关的账务处理；每月应按权责发生制原则，有关费用当月立账；做到账账相符、账实相符；   
6.负责编制费用相关的经营计划及相关的分析报表。   
7.及时发现实务中存在的问题，及时反映，并提出建议，参与修改、完善费用报销制度；
8.月末编制部门费用汇总表，与预算进行对比分析，对每月的费用进行预警，对超当月预算的费用，提请各部门关注；   
9.负责公司降费用管理工作，协助拟定各项降费用计划，落实跟踪降费用情况，并将相关信息反馈至预算处，进行考核；   
10.及时进行处理财务核算处理，保证月末及时结账，按期出具费用相关的财务报表；
11.负责对费用类票据附件的审核，保证记账凭证与附件的齐全，按时装订凭证定期交由档案室管理；   
12.配合企业外部审计相关工作。   
13.及时核对现金账与银行存款，并编制银行余额调节表。</t>
  </si>
  <si>
    <t>出纳</t>
  </si>
  <si>
    <t xml:space="preserve">1.制定和修订公司出纳相关管理制度；   
2.负责日常现金收付与管理；   
3.负责公司资金核算和结算、银行对账业务；   
4.办理银行结算，规范使用支票，严格控制签发空白支票；   
5.负责网银、支票、收据和有关印章的管理；   
6.整理银行受理业务后各种票据及原始凭证，并分配至会计制单；   
7.根据经审批后的工资表按时发放工资、奖金、缴纳社保、公积金；   
8.负责融资过程中的相关单证填制；   
9.负责编制、上报资金报表；   
10.负责发票的领购、开具及管理工作；   
11.负责融资业务前、后续业务办理；   
12.负责与银行执行层面沟通、协调，报送资料；   
13.配合外部审计和参与内部审计工作。 </t>
  </si>
  <si>
    <t xml:space="preserve">1.3年及以上相关岗位工作经验；  
2.熟悉财务相关政策和法律法规；   
3.掌握基础会计、财务管理等相关知识；   
4.熟悉财务管理系统及办公系统；   
5.遵守国家、行业、地区、企业有关环境/安全方面的法律法规。 
（条件特别优秀者可放宽条件） </t>
  </si>
  <si>
    <t>华晨客车</t>
  </si>
  <si>
    <t>1.制定企业的战略规划和发展方向，确保企业长期可持续发展。
2.负责企业的日常经营管理工作，包括研发、生产、营销等各方面。
3.确保生产质量和交付进度符合客户要求，优化生产流程，提高生产效率。
4.做好成本控制，提高盈利能力。
5.维护良好的客户关系，倾听客户反馈，不断改进产品和服务质量。
6.关注行业动态和市场变化，及时调整企业发展战略。
7.与相关部门密切合作，协调企业内外部资源，实现年度经营计划。
8.完成上级公司安排及相关领导交办的其他事项。</t>
  </si>
  <si>
    <t xml:space="preserve">1.8年以上汽车行业工作经验，具有公司全面管理经验；年龄不超过45岁；
2.具有较强的市场洞悉能力，了解市场信息、宏观经济及政府政策动向；   
3.具有丰富的汽车企业管理工作经验，有良好资源；   
4.具备重大事项决策能力、沟通协调能力、领导力和团队管理能力；   
5.能够承受高强度的工作压力，具有良好的职业道德、有较强的工作热情和责任感。 
（条件特别优秀者可放宽条件） </t>
  </si>
  <si>
    <t>车辆工程、管理等相关专业</t>
  </si>
  <si>
    <t>联合生产部</t>
  </si>
  <si>
    <t xml:space="preserve">1.负责产品研发、产品质量方面的管理，包括产品系列的规划、产品研发的项目管理、产品质量控制，以及技术标准、质量检验标准及部门规章制度的制定；   
2.负责质量体系建立、实施、保持及持续改进，对产品监测和测量及不合格品控制的进行归口管理；   
3.按照产品开发计划和设计任务术的要求，组织协调新产品的研发、试产；   
4.负责组织、策划新产品、新技术、新材料的技术开发、创新、攻关；   
5.对品图纸、明细、标准等技术资料的审核；   
6.负责对相关部门提出的技术问题进行反馈和解决；   
7.负责完成整车总布置方案，实现产品的总布置设计(包括新能源客车整车总布置、专用零部件布置等工作)；   
8.负责对设计图纸的工艺审查以及提出改进建议；   
9.组织相关人员对产品图纸、资料建档、存档；   
10.完成领导临时交办的其他任务。 </t>
  </si>
  <si>
    <t xml:space="preserve">1.8年以上相关技术工作经验，3年以上部门管理经验；年龄不超过45周岁；   
2.熟悉与客车、专用车行业相关政策法规和企业标准；   
3.具备汽车工程专业知识及汽车行业产品开发知识，具有改装车、客车等研发设计能力； 
4.熟悉公司产品的产品设计、工艺流程和工艺技术；   
5.熟练使用各种常用办公软件，熟练应用3D工程制图软件；   
6.具有团队精神，能承受一定工作压力，认真负责。
（条件特别优秀者可放宽条件） 
</t>
  </si>
  <si>
    <t>机械设计、车辆工程或相关专业。</t>
  </si>
  <si>
    <t>售后清收</t>
  </si>
  <si>
    <t>1.负责根据出厂检验检测标准为产品质量问题相关索赔案件提供合理依据，并对索赔过程中的相关问题进行指导；   
2.负责产品售后服务管理，建立客户档案、处理客户投诉、进行售后服务信息维护，安排维修工作，对维修站进行维修费用结算；   
3.负责索赔管理，产品质量问题的售后索赔审核、结算，售后旧件的管理，对零件制造商进行再索赔，及时处理售后过程中的危机事件；   
4.负责售后备件管理，制订、提报备件采购计划，跟进采购进度，确保备件及时供应；监督库存备件购入与消耗的合理性；配合相关部门完成定期备件盘点工作；   
5.园区所有商品车管理，出入库；   
6.对应收账款，研究制定清欠工作举措，组织收集相关证据资料，组织协调相关部门定期向欠款客户寄发律师函或应收账款对账单，配合法律管理部门通过法律手段清理欠款； 
7.负责与法律事务主管部门沟通，确保清欠合法性；   
8.完成领导临时交办的其他任务。</t>
  </si>
  <si>
    <t xml:space="preserve">1.5年以上工作经验，其中3年及以上相关工作经验；   
2.熟悉熟悉汽车的售后技术服务管理，具有独立解决技术问题的能力和动手能力；具有组织、协调、管理能力，责任心强，具有团队精神；   
3.具有较强的组织、协调、沟通能力和谈判技巧；   
4.熟练使用office办公软件，OA办公系统等工具。
（条件特别优秀者可放宽条件） </t>
  </si>
  <si>
    <t>车辆、营销、管理及其相关专业；</t>
  </si>
  <si>
    <t>设备管理</t>
  </si>
  <si>
    <t>1.对公司设备管理的各项指标进行整理、汇总、分析，结合公司实际及生产计划、生产方式制定公司管理办法，并不断完善，编制设备的操作规程，并对执行情况进行监督考核；
2.负责制定实施设备年度保养计划、年度维修计划、配件计划、专项检测计划、动力运行及专项设备维护计划；   
3.负责制定设备购置、维修及保全计划，并组织实施和验收；负责设备立项到报废及备件的管理；
4.负责公司设备类、能源类固定资产的管理工作；
5.负责组织设备的安装、调试、验收及定期报检工作，保证生产设备正产使用，定期对压力表、高压工具、防雷、变电所高压、消防器材等设备、设施的检测工作；
6.负责设备的改建、迁移、租借、闲置、封存和启封；   
7.负责与劳动局、技术监督局、供电局、自来水公司、燃气公司、供暖公司等职能单位建立业务联系；
8.负责协调和监督设备的维修工作，确保及时解决设备故障；
9.负责园区使用能源供给，对能源供给情况进行监控，定期核算并确认能源消耗量、费用，报财务管理部；
10.负责与自来水公司落实园区年度用水指标及园区自来水质量监控，与采暖公司落实年度采暖方案；   
11.完成领导临时交办的其他任务。</t>
  </si>
  <si>
    <t xml:space="preserve">1.3年以上工作经验；  
2.熟练使用设备管理软件和办公软件；   
3.具有良好的故障诊断和问题解决能力；   
4.良好的沟通、协调能力，良好的职业道德。  
（条件特别优秀者可放宽条件） </t>
  </si>
  <si>
    <t>安全工程师</t>
  </si>
  <si>
    <t>1.负责组织推进大连专用车职业健康安全和环境体系建设，健全落实安全生产责任制，提升企业安全生产水平；   
2.不断完善并贯彻执行公司的安全管理规章制度，对作业环境、劳动保护、设备使用等情况进行监督、检查及整改，确保安全生产无事故；   
3.主持召开公司安全管理专题会议，及时通报公司安全生产工作情况，有关生产的重大问题；   
4.协助各级领导做好职工的安全教育工作，负责组织对全体员工、新进员工、变换岗位员工和班组长的教育，检查、督促班组岗位安全教育，提高员工自我安全意识，保证生产作业安全；建立安全教育档案；    
5.组织开展各类安全专项检查，消除各类危险源所带来的安全风险，避免安全生产事故的发生；   
6.会同设备管理部门负责锅炉、压力容器、管道和机电设备设施安全监督管理；  
7.负责安全事故的调查分析处理，找出事故的真因，制订有效的管控措施，防止事故的再次发生；   
8.组织编写公司总体应急预案及各类专项应急预案，并组织实施；   
9.配合公司完成环境、职业健康安全体系和安全质量标准化内审和外审工作，推进环境、职业健康安全体系和安全质量标准化的有序开展；   
10.负责园区的治安内保管理，配合地方行管部门（公安、治安和经保）各项业务的指导与执行，园区安保人员、物防技防（园区监控、消防监控、门禁和巡更等）的监督管理；维护园区内部治安秩序，采取有效措施预防和制止治安、灾害事故、接待警卫保障；负责人员、车辆和物资出入行政审批事务及厂内（园区）道路交通、停车场监督管理；监督安保人员和值班值守人员岗勤业务工作的指导和纠察工作；园区公用部分灭火器、消火栓点检工作；园区值班值宿的管理工作；负责对物业公司保安的考核、满意度调查、季度费用结算、付款、费用报销等工作;   
11.完成上级交办的其他任务。</t>
  </si>
  <si>
    <t xml:space="preserve">1.5年以上安全工作经验；
2.具有注册安全工程师证书；   
3.熟悉安全生产的管理制度的相关知识；   
4.为人诚实可靠，品行端正，执行力强；   
5.良好的沟通、协调能力，良好的职业道德。
（条件特别优秀者可放宽条件） </t>
  </si>
  <si>
    <t>机械、安全等相关专业</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</si>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</sst>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黑体"/>
      <charset val="134"/>
    </font>
    <font>
      <sz val="11"/>
      <name val="等线"/>
      <charset val="134"/>
    </font>
    <font>
      <sz val="20"/>
      <color theme="1"/>
      <name val="黑体"/>
      <charset val="134"/>
    </font>
    <font>
      <sz val="12"/>
      <color theme="1"/>
      <name val="黑体"/>
      <charset val="134"/>
    </font>
    <font>
      <sz val="1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14993743705557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6" fillId="0" borderId="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6" fillId="0" borderId="0">
      <alignment vertical="center"/>
    </xf>
  </cellStyleXfs>
  <cellXfs count="11">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zoomScale="70" zoomScaleNormal="70" workbookViewId="0">
      <pane xSplit="1" ySplit="2" topLeftCell="B3" activePane="bottomRight" state="frozen"/>
      <selection/>
      <selection pane="topRight"/>
      <selection pane="bottomLeft"/>
      <selection pane="bottomRight" activeCell="C2" sqref="C2"/>
    </sheetView>
  </sheetViews>
  <sheetFormatPr defaultColWidth="9" defaultRowHeight="41" customHeight="1"/>
  <cols>
    <col min="1" max="3" width="10.5833333333333" style="4" customWidth="1"/>
    <col min="4" max="4" width="10.5833333333333" style="5" customWidth="1"/>
    <col min="5" max="5" width="10.5833333333333" style="4" customWidth="1"/>
    <col min="6" max="7" width="60.5833333333333" style="4" customWidth="1"/>
    <col min="8" max="9" width="10.5833333333333" style="4" customWidth="1"/>
    <col min="10" max="16384" width="9" style="4"/>
  </cols>
  <sheetData>
    <row r="1" s="1" customFormat="1" ht="34" customHeight="1" spans="1:9">
      <c r="A1" s="6" t="s">
        <v>0</v>
      </c>
      <c r="B1" s="6"/>
      <c r="C1" s="6"/>
      <c r="D1" s="6"/>
      <c r="E1" s="6"/>
      <c r="F1" s="6"/>
      <c r="G1" s="6"/>
      <c r="H1" s="6"/>
      <c r="I1" s="6"/>
    </row>
    <row r="2" s="1" customFormat="1" ht="38" customHeight="1" spans="1:9">
      <c r="A2" s="7" t="s">
        <v>1</v>
      </c>
      <c r="B2" s="7" t="s">
        <v>2</v>
      </c>
      <c r="C2" s="7" t="s">
        <v>3</v>
      </c>
      <c r="D2" s="7" t="s">
        <v>4</v>
      </c>
      <c r="E2" s="7" t="s">
        <v>5</v>
      </c>
      <c r="F2" s="7" t="s">
        <v>6</v>
      </c>
      <c r="G2" s="7" t="s">
        <v>7</v>
      </c>
      <c r="H2" s="7" t="s">
        <v>8</v>
      </c>
      <c r="I2" s="7" t="s">
        <v>9</v>
      </c>
    </row>
    <row r="3" s="2" customFormat="1" ht="100" customHeight="1" spans="1:9">
      <c r="A3" s="8">
        <v>1</v>
      </c>
      <c r="B3" s="8" t="s">
        <v>10</v>
      </c>
      <c r="C3" s="8" t="s">
        <v>11</v>
      </c>
      <c r="D3" s="8" t="s">
        <v>12</v>
      </c>
      <c r="E3" s="8">
        <v>1</v>
      </c>
      <c r="F3" s="9" t="s">
        <v>13</v>
      </c>
      <c r="G3" s="9" t="s">
        <v>14</v>
      </c>
      <c r="H3" s="8" t="s">
        <v>15</v>
      </c>
      <c r="I3" s="8" t="s">
        <v>16</v>
      </c>
    </row>
    <row r="4" s="2" customFormat="1" ht="100" customHeight="1" spans="1:9">
      <c r="A4" s="8">
        <v>2</v>
      </c>
      <c r="B4" s="8" t="s">
        <v>10</v>
      </c>
      <c r="C4" s="8" t="s">
        <v>17</v>
      </c>
      <c r="D4" s="8" t="s">
        <v>12</v>
      </c>
      <c r="E4" s="8">
        <v>1</v>
      </c>
      <c r="F4" s="9" t="s">
        <v>18</v>
      </c>
      <c r="G4" s="9" t="s">
        <v>19</v>
      </c>
      <c r="H4" s="8" t="s">
        <v>15</v>
      </c>
      <c r="I4" s="8" t="s">
        <v>20</v>
      </c>
    </row>
    <row r="5" s="2" customFormat="1" ht="100" customHeight="1" spans="1:9">
      <c r="A5" s="8">
        <v>3</v>
      </c>
      <c r="B5" s="8" t="s">
        <v>10</v>
      </c>
      <c r="C5" s="8" t="s">
        <v>21</v>
      </c>
      <c r="D5" s="8" t="s">
        <v>12</v>
      </c>
      <c r="E5" s="8">
        <v>1</v>
      </c>
      <c r="F5" s="9" t="s">
        <v>22</v>
      </c>
      <c r="G5" s="9" t="s">
        <v>23</v>
      </c>
      <c r="H5" s="8" t="s">
        <v>15</v>
      </c>
      <c r="I5" s="8" t="s">
        <v>24</v>
      </c>
    </row>
    <row r="6" s="2" customFormat="1" ht="100" customHeight="1" spans="1:9">
      <c r="A6" s="8">
        <v>4</v>
      </c>
      <c r="B6" s="8" t="s">
        <v>10</v>
      </c>
      <c r="C6" s="8" t="s">
        <v>21</v>
      </c>
      <c r="D6" s="8" t="s">
        <v>25</v>
      </c>
      <c r="E6" s="8">
        <v>1</v>
      </c>
      <c r="F6" s="9" t="s">
        <v>26</v>
      </c>
      <c r="G6" s="9" t="s">
        <v>27</v>
      </c>
      <c r="H6" s="8" t="s">
        <v>15</v>
      </c>
      <c r="I6" s="8" t="s">
        <v>28</v>
      </c>
    </row>
    <row r="7" s="2" customFormat="1" ht="100" customHeight="1" spans="1:9">
      <c r="A7" s="8">
        <v>5</v>
      </c>
      <c r="B7" s="8" t="s">
        <v>10</v>
      </c>
      <c r="C7" s="8" t="s">
        <v>21</v>
      </c>
      <c r="D7" s="8" t="s">
        <v>29</v>
      </c>
      <c r="E7" s="8">
        <v>1</v>
      </c>
      <c r="F7" s="9" t="s">
        <v>30</v>
      </c>
      <c r="G7" s="9" t="s">
        <v>31</v>
      </c>
      <c r="H7" s="8" t="s">
        <v>15</v>
      </c>
      <c r="I7" s="8" t="s">
        <v>32</v>
      </c>
    </row>
    <row r="8" s="2" customFormat="1" ht="100" customHeight="1" spans="1:9">
      <c r="A8" s="8">
        <v>6</v>
      </c>
      <c r="B8" s="8" t="s">
        <v>10</v>
      </c>
      <c r="C8" s="8" t="s">
        <v>21</v>
      </c>
      <c r="D8" s="8" t="s">
        <v>33</v>
      </c>
      <c r="E8" s="8">
        <v>1</v>
      </c>
      <c r="F8" s="9" t="s">
        <v>34</v>
      </c>
      <c r="G8" s="9" t="s">
        <v>35</v>
      </c>
      <c r="H8" s="8" t="s">
        <v>15</v>
      </c>
      <c r="I8" s="8" t="s">
        <v>36</v>
      </c>
    </row>
    <row r="9" s="2" customFormat="1" ht="100" customHeight="1" spans="1:9">
      <c r="A9" s="8">
        <v>7</v>
      </c>
      <c r="B9" s="8" t="s">
        <v>10</v>
      </c>
      <c r="C9" s="8" t="s">
        <v>21</v>
      </c>
      <c r="D9" s="8" t="s">
        <v>37</v>
      </c>
      <c r="E9" s="8">
        <v>1</v>
      </c>
      <c r="F9" s="9" t="s">
        <v>38</v>
      </c>
      <c r="G9" s="9" t="s">
        <v>39</v>
      </c>
      <c r="H9" s="8" t="s">
        <v>15</v>
      </c>
      <c r="I9" s="8" t="s">
        <v>40</v>
      </c>
    </row>
    <row r="10" s="2" customFormat="1" ht="100" customHeight="1" spans="1:9">
      <c r="A10" s="8">
        <v>8</v>
      </c>
      <c r="B10" s="8" t="s">
        <v>10</v>
      </c>
      <c r="C10" s="8" t="s">
        <v>21</v>
      </c>
      <c r="D10" s="8" t="s">
        <v>41</v>
      </c>
      <c r="E10" s="8">
        <v>1</v>
      </c>
      <c r="F10" s="9" t="s">
        <v>42</v>
      </c>
      <c r="G10" s="9" t="s">
        <v>43</v>
      </c>
      <c r="H10" s="8" t="s">
        <v>15</v>
      </c>
      <c r="I10" s="8" t="s">
        <v>40</v>
      </c>
    </row>
    <row r="11" s="2" customFormat="1" ht="100" customHeight="1" spans="1:9">
      <c r="A11" s="8">
        <v>9</v>
      </c>
      <c r="B11" s="8" t="s">
        <v>10</v>
      </c>
      <c r="C11" s="8" t="s">
        <v>21</v>
      </c>
      <c r="D11" s="8" t="s">
        <v>44</v>
      </c>
      <c r="E11" s="8">
        <v>1</v>
      </c>
      <c r="F11" s="9" t="s">
        <v>45</v>
      </c>
      <c r="G11" s="9" t="s">
        <v>46</v>
      </c>
      <c r="H11" s="8" t="s">
        <v>15</v>
      </c>
      <c r="I11" s="8" t="s">
        <v>47</v>
      </c>
    </row>
    <row r="12" s="2" customFormat="1" ht="100" customHeight="1" spans="1:9">
      <c r="A12" s="8">
        <v>10</v>
      </c>
      <c r="B12" s="8" t="s">
        <v>10</v>
      </c>
      <c r="C12" s="8" t="s">
        <v>21</v>
      </c>
      <c r="D12" s="8" t="s">
        <v>48</v>
      </c>
      <c r="E12" s="8">
        <v>1</v>
      </c>
      <c r="F12" s="9" t="s">
        <v>49</v>
      </c>
      <c r="G12" s="9" t="s">
        <v>50</v>
      </c>
      <c r="H12" s="8" t="s">
        <v>15</v>
      </c>
      <c r="I12" s="8" t="s">
        <v>51</v>
      </c>
    </row>
    <row r="13" s="2" customFormat="1" ht="100" customHeight="1" spans="1:9">
      <c r="A13" s="8">
        <v>11</v>
      </c>
      <c r="B13" s="8" t="s">
        <v>10</v>
      </c>
      <c r="C13" s="8" t="s">
        <v>21</v>
      </c>
      <c r="D13" s="8" t="s">
        <v>52</v>
      </c>
      <c r="E13" s="8">
        <v>1</v>
      </c>
      <c r="F13" s="9" t="s">
        <v>53</v>
      </c>
      <c r="G13" s="9" t="s">
        <v>54</v>
      </c>
      <c r="H13" s="8" t="s">
        <v>15</v>
      </c>
      <c r="I13" s="8" t="s">
        <v>55</v>
      </c>
    </row>
    <row r="14" s="2" customFormat="1" ht="100" customHeight="1" spans="1:9">
      <c r="A14" s="8">
        <v>12</v>
      </c>
      <c r="B14" s="8" t="s">
        <v>10</v>
      </c>
      <c r="C14" s="8" t="s">
        <v>21</v>
      </c>
      <c r="D14" s="8" t="s">
        <v>56</v>
      </c>
      <c r="E14" s="8">
        <v>1</v>
      </c>
      <c r="F14" s="9" t="s">
        <v>57</v>
      </c>
      <c r="G14" s="9" t="s">
        <v>58</v>
      </c>
      <c r="H14" s="8" t="s">
        <v>15</v>
      </c>
      <c r="I14" s="8" t="s">
        <v>59</v>
      </c>
    </row>
    <row r="15" s="2" customFormat="1" ht="100" customHeight="1" spans="1:9">
      <c r="A15" s="8">
        <v>13</v>
      </c>
      <c r="B15" s="8" t="s">
        <v>10</v>
      </c>
      <c r="C15" s="8" t="s">
        <v>11</v>
      </c>
      <c r="D15" s="8" t="s">
        <v>60</v>
      </c>
      <c r="E15" s="8">
        <v>1</v>
      </c>
      <c r="F15" s="9" t="s">
        <v>61</v>
      </c>
      <c r="G15" s="9" t="s">
        <v>62</v>
      </c>
      <c r="H15" s="8" t="s">
        <v>15</v>
      </c>
      <c r="I15" s="8" t="s">
        <v>63</v>
      </c>
    </row>
    <row r="16" s="2" customFormat="1" ht="100" customHeight="1" spans="1:9">
      <c r="A16" s="8">
        <v>14</v>
      </c>
      <c r="B16" s="8" t="s">
        <v>10</v>
      </c>
      <c r="C16" s="8" t="s">
        <v>11</v>
      </c>
      <c r="D16" s="8" t="s">
        <v>64</v>
      </c>
      <c r="E16" s="8">
        <v>1</v>
      </c>
      <c r="F16" s="9" t="s">
        <v>65</v>
      </c>
      <c r="G16" s="9" t="s">
        <v>66</v>
      </c>
      <c r="H16" s="8" t="s">
        <v>15</v>
      </c>
      <c r="I16" s="8" t="s">
        <v>63</v>
      </c>
    </row>
    <row r="17" s="2" customFormat="1" ht="100" customHeight="1" spans="1:9">
      <c r="A17" s="8">
        <v>15</v>
      </c>
      <c r="B17" s="8" t="s">
        <v>10</v>
      </c>
      <c r="C17" s="8" t="s">
        <v>11</v>
      </c>
      <c r="D17" s="8" t="s">
        <v>67</v>
      </c>
      <c r="E17" s="8">
        <v>1</v>
      </c>
      <c r="F17" s="9" t="s">
        <v>68</v>
      </c>
      <c r="G17" s="9" t="s">
        <v>66</v>
      </c>
      <c r="H17" s="8" t="s">
        <v>15</v>
      </c>
      <c r="I17" s="8" t="s">
        <v>63</v>
      </c>
    </row>
    <row r="18" ht="100" customHeight="1" spans="1:9">
      <c r="A18" s="8">
        <v>16</v>
      </c>
      <c r="B18" s="8" t="s">
        <v>10</v>
      </c>
      <c r="C18" s="8" t="s">
        <v>11</v>
      </c>
      <c r="D18" s="8" t="s">
        <v>69</v>
      </c>
      <c r="E18" s="8">
        <v>1</v>
      </c>
      <c r="F18" s="9" t="s">
        <v>70</v>
      </c>
      <c r="G18" s="9" t="s">
        <v>71</v>
      </c>
      <c r="H18" s="8" t="s">
        <v>15</v>
      </c>
      <c r="I18" s="8" t="s">
        <v>63</v>
      </c>
    </row>
    <row r="19" s="2" customFormat="1" ht="100" customHeight="1" spans="1:9">
      <c r="A19" s="8">
        <v>17</v>
      </c>
      <c r="B19" s="8" t="s">
        <v>10</v>
      </c>
      <c r="C19" s="8" t="s">
        <v>72</v>
      </c>
      <c r="D19" s="8" t="s">
        <v>12</v>
      </c>
      <c r="E19" s="8">
        <v>1</v>
      </c>
      <c r="F19" s="9" t="s">
        <v>73</v>
      </c>
      <c r="G19" s="9" t="s">
        <v>74</v>
      </c>
      <c r="H19" s="8" t="s">
        <v>15</v>
      </c>
      <c r="I19" s="8" t="s">
        <v>75</v>
      </c>
    </row>
    <row r="20" ht="100" customHeight="1" spans="1:9">
      <c r="A20" s="8">
        <v>18</v>
      </c>
      <c r="B20" s="8" t="s">
        <v>10</v>
      </c>
      <c r="C20" s="8" t="s">
        <v>76</v>
      </c>
      <c r="D20" s="8" t="s">
        <v>12</v>
      </c>
      <c r="E20" s="8">
        <v>1</v>
      </c>
      <c r="F20" s="9" t="s">
        <v>77</v>
      </c>
      <c r="G20" s="9" t="s">
        <v>78</v>
      </c>
      <c r="H20" s="8" t="s">
        <v>15</v>
      </c>
      <c r="I20" s="8" t="s">
        <v>79</v>
      </c>
    </row>
    <row r="21" s="2" customFormat="1" ht="100" customHeight="1" spans="1:9">
      <c r="A21" s="8">
        <v>19</v>
      </c>
      <c r="B21" s="8" t="s">
        <v>10</v>
      </c>
      <c r="C21" s="8" t="s">
        <v>76</v>
      </c>
      <c r="D21" s="8" t="s">
        <v>80</v>
      </c>
      <c r="E21" s="8">
        <v>1</v>
      </c>
      <c r="F21" s="9" t="s">
        <v>81</v>
      </c>
      <c r="G21" s="9" t="s">
        <v>82</v>
      </c>
      <c r="H21" s="8" t="s">
        <v>15</v>
      </c>
      <c r="I21" s="8" t="s">
        <v>83</v>
      </c>
    </row>
    <row r="22" s="2" customFormat="1" ht="100" customHeight="1" spans="1:9">
      <c r="A22" s="8">
        <v>20</v>
      </c>
      <c r="B22" s="8" t="s">
        <v>10</v>
      </c>
      <c r="C22" s="8" t="s">
        <v>76</v>
      </c>
      <c r="D22" s="8" t="s">
        <v>84</v>
      </c>
      <c r="E22" s="8">
        <v>1</v>
      </c>
      <c r="F22" s="9" t="s">
        <v>85</v>
      </c>
      <c r="G22" s="9" t="s">
        <v>86</v>
      </c>
      <c r="H22" s="8" t="s">
        <v>15</v>
      </c>
      <c r="I22" s="8" t="s">
        <v>40</v>
      </c>
    </row>
    <row r="23" s="3" customFormat="1" ht="100" customHeight="1" spans="1:9">
      <c r="A23" s="8">
        <v>21</v>
      </c>
      <c r="B23" s="8" t="s">
        <v>10</v>
      </c>
      <c r="C23" s="8" t="s">
        <v>76</v>
      </c>
      <c r="D23" s="8" t="s">
        <v>87</v>
      </c>
      <c r="E23" s="8">
        <v>1</v>
      </c>
      <c r="F23" s="9" t="s">
        <v>88</v>
      </c>
      <c r="G23" s="9" t="s">
        <v>89</v>
      </c>
      <c r="H23" s="8" t="s">
        <v>15</v>
      </c>
      <c r="I23" s="8" t="s">
        <v>90</v>
      </c>
    </row>
    <row r="24" customHeight="1" spans="4:6">
      <c r="D24" s="5" t="s">
        <v>91</v>
      </c>
      <c r="E24" s="5">
        <f>SUM(E3:E23)</f>
        <v>21</v>
      </c>
      <c r="F24" s="10"/>
    </row>
  </sheetData>
  <mergeCells count="1">
    <mergeCell ref="A1:I1"/>
  </mergeCells>
  <dataValidations count="1">
    <dataValidation type="list" allowBlank="1" showInputMessage="1" showErrorMessage="1" sqref="H3:H23">
      <formula1>"不限,大专及以上,本科及以上,硕士及以上,博士及以上"</formula1>
    </dataValidation>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大连岗位一览21 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祝贺</cp:lastModifiedBy>
  <dcterms:created xsi:type="dcterms:W3CDTF">2024-05-28T08:00:00Z</dcterms:created>
  <dcterms:modified xsi:type="dcterms:W3CDTF">2024-06-01T04:48:48Z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40C9D171CFC84614AED445688E9D4D69</vt:lpwstr>
  </property>
  <property fmtid="{D5CDD505-2E9C-101B-9397-08002B2CF9AE}" pid="3" name="KSOProductBuildVer">
    <vt:lpwstr>2052-11.8.2.11718</vt:lpwstr>
  </property>
</Properties>
</file>