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<sst xmlns="http://schemas.openxmlformats.org/spreadsheetml/2006/main" count="14" uniqueCount="14">
  <si>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安徽省邮政管理局所属事业单位                                                2024年度公开招聘人员总成绩</t>
  </si>
  <si>
    <t>招考单位</t>
  </si>
  <si>
    <t>岗位名称   （岗位代码）</t>
  </si>
  <si>
    <t>准考证号</t>
  </si>
  <si>
    <t>统考笔试
成绩</t>
  </si>
  <si>
    <t>专业测试
成绩</t>
  </si>
  <si>
    <t>总成绩</t>
  </si>
  <si>
    <t>排名</t>
  </si>
  <si>
    <t>备注</t>
  </si>
  <si>
    <t>安徽省邮政业安全中心</t>
  </si>
  <si>
    <t>3001094</t>
  </si>
  <si>
    <t>入围体检考察</t>
  </si>
  <si>
    <t>弃权</t>
  </si>
  <si>
    <t>成绩合成计算公式：笔试成绩/2/1.5*0.5+专业测试成绩*0.5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</si>
</sst>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);[Red]\(0\)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华文中宋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16" borderId="13" applyNumberFormat="false" applyAlignment="false" applyProtection="false">
      <alignment vertical="center"/>
    </xf>
    <xf numFmtId="0" fontId="14" fillId="13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1" borderId="15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3" fillId="16" borderId="1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32" borderId="1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/>
    <xf numFmtId="177" fontId="1" fillId="0" borderId="0" xfId="0" applyNumberFormat="true" applyFont="true" applyFill="true" applyBorder="true" applyAlignment="true"/>
    <xf numFmtId="0" fontId="1" fillId="0" borderId="0" xfId="0" applyFont="true" applyFill="true" applyAlignment="true"/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8" fontId="1" fillId="0" borderId="3" xfId="0" applyNumberFormat="true" applyFont="true" applyFill="true" applyBorder="true" applyAlignment="true">
      <alignment horizontal="center" vertical="center" wrapText="true"/>
    </xf>
    <xf numFmtId="178" fontId="1" fillId="0" borderId="3" xfId="0" applyNumberFormat="true" applyFont="true" applyFill="true" applyBorder="true" applyAlignment="true">
      <alignment horizontal="center" vertical="center"/>
    </xf>
    <xf numFmtId="178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178" fontId="1" fillId="0" borderId="4" xfId="0" applyNumberFormat="true" applyFont="true" applyFill="true" applyBorder="true" applyAlignment="true">
      <alignment horizontal="center" vertical="center" wrapText="true"/>
    </xf>
    <xf numFmtId="178" fontId="1" fillId="0" borderId="4" xfId="0" applyNumberFormat="true" applyFont="true" applyFill="true" applyBorder="true" applyAlignment="true">
      <alignment horizontal="center" vertical="center"/>
    </xf>
    <xf numFmtId="178" fontId="1" fillId="0" borderId="5" xfId="0" applyNumberFormat="true" applyFont="true" applyFill="true" applyBorder="true" applyAlignment="true">
      <alignment horizontal="center" vertical="center" wrapText="true"/>
    </xf>
    <xf numFmtId="178" fontId="1" fillId="0" borderId="5" xfId="0" applyNumberFormat="true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177" fontId="4" fillId="0" borderId="5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:H9"/>
    </sheetView>
  </sheetViews>
  <sheetFormatPr defaultColWidth="9" defaultRowHeight="15.75" outlineLevelCol="7"/>
  <cols>
    <col min="1" max="1" width="7.75" style="1" customWidth="true"/>
    <col min="2" max="2" width="11.1583333333333" style="4" customWidth="true"/>
    <col min="3" max="3" width="21.15" style="4" customWidth="true"/>
    <col min="4" max="4" width="11.25" style="5" customWidth="true"/>
    <col min="5" max="6" width="10.375" style="5" customWidth="true"/>
    <col min="7" max="7" width="8.25833333333333" style="5" customWidth="true"/>
    <col min="8" max="8" width="8.80833333333333" style="1" customWidth="true"/>
    <col min="9" max="16383" width="9" style="1"/>
    <col min="16384" max="16384" width="9" style="6"/>
  </cols>
  <sheetData>
    <row r="1" s="1" customFormat="true" ht="71.2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true" ht="33.75" customHeight="true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23" t="s">
        <v>7</v>
      </c>
      <c r="H2" s="9" t="s">
        <v>8</v>
      </c>
    </row>
    <row r="3" s="2" customFormat="true" ht="33.75" customHeight="true" spans="1:8">
      <c r="A3" s="8"/>
      <c r="B3" s="11"/>
      <c r="C3" s="9"/>
      <c r="D3" s="12"/>
      <c r="E3" s="12"/>
      <c r="F3" s="12"/>
      <c r="G3" s="24"/>
      <c r="H3" s="11"/>
    </row>
    <row r="4" s="2" customFormat="true" ht="48" customHeight="true" spans="1:8">
      <c r="A4" s="13" t="s">
        <v>9</v>
      </c>
      <c r="B4" s="14" t="s">
        <v>10</v>
      </c>
      <c r="C4" s="15">
        <v>3134305205802</v>
      </c>
      <c r="D4" s="16">
        <v>204</v>
      </c>
      <c r="E4" s="16">
        <v>85.4</v>
      </c>
      <c r="F4" s="16">
        <f t="shared" ref="F4:F7" si="0">(D4/2/1.5*0.5)+E4*0.5</f>
        <v>76.7</v>
      </c>
      <c r="G4" s="25">
        <v>1</v>
      </c>
      <c r="H4" s="26" t="s">
        <v>11</v>
      </c>
    </row>
    <row r="5" s="3" customFormat="true" ht="50.25" customHeight="true" spans="1:8">
      <c r="A5" s="17"/>
      <c r="B5" s="18"/>
      <c r="C5" s="15">
        <v>3134305205626</v>
      </c>
      <c r="D5" s="16">
        <v>218.5</v>
      </c>
      <c r="E5" s="16">
        <v>76.8</v>
      </c>
      <c r="F5" s="16">
        <f t="shared" si="0"/>
        <v>74.8166666666667</v>
      </c>
      <c r="G5" s="25">
        <v>2</v>
      </c>
      <c r="H5" s="27"/>
    </row>
    <row r="6" s="3" customFormat="true" ht="50.25" customHeight="true" spans="1:8">
      <c r="A6" s="17"/>
      <c r="B6" s="18"/>
      <c r="C6" s="15">
        <v>3134305205713</v>
      </c>
      <c r="D6" s="16">
        <v>196</v>
      </c>
      <c r="E6" s="16">
        <v>82.2</v>
      </c>
      <c r="F6" s="16">
        <f t="shared" si="0"/>
        <v>73.7666666666667</v>
      </c>
      <c r="G6" s="25">
        <v>3</v>
      </c>
      <c r="H6" s="27"/>
    </row>
    <row r="7" s="3" customFormat="true" ht="50.25" customHeight="true" spans="1:8">
      <c r="A7" s="17"/>
      <c r="B7" s="18"/>
      <c r="C7" s="15">
        <v>3134305205709</v>
      </c>
      <c r="D7" s="16">
        <v>196.5</v>
      </c>
      <c r="E7" s="16">
        <v>77.6</v>
      </c>
      <c r="F7" s="16">
        <f t="shared" si="0"/>
        <v>71.55</v>
      </c>
      <c r="G7" s="25">
        <v>4</v>
      </c>
      <c r="H7" s="27"/>
    </row>
    <row r="8" s="3" customFormat="true" ht="50.25" customHeight="true" spans="1:8">
      <c r="A8" s="19"/>
      <c r="B8" s="20"/>
      <c r="C8" s="15">
        <v>3134305205804</v>
      </c>
      <c r="D8" s="16">
        <v>198.5</v>
      </c>
      <c r="E8" s="16"/>
      <c r="F8" s="16"/>
      <c r="G8" s="16"/>
      <c r="H8" s="27" t="s">
        <v>12</v>
      </c>
    </row>
    <row r="9" s="3" customFormat="true" ht="60" customHeight="true" spans="1:8">
      <c r="A9" s="21" t="s">
        <v>13</v>
      </c>
      <c r="B9" s="22"/>
      <c r="C9" s="22"/>
      <c r="D9" s="22"/>
      <c r="E9" s="22"/>
      <c r="F9" s="22"/>
      <c r="G9" s="22"/>
      <c r="H9" s="28"/>
    </row>
  </sheetData>
  <mergeCells count="12">
    <mergeCell ref="A1:H1"/>
    <mergeCell ref="A9:H9"/>
    <mergeCell ref="A2:A3"/>
    <mergeCell ref="A4:A8"/>
    <mergeCell ref="B2:B3"/>
    <mergeCell ref="B4:B8"/>
    <mergeCell ref="C2:C3"/>
    <mergeCell ref="D2:D3"/>
    <mergeCell ref="E2:E3"/>
    <mergeCell ref="F2:F3"/>
    <mergeCell ref="G2:G3"/>
    <mergeCell ref="H2:H3"/>
  </mergeCells>
  <pageMargins left="0.6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2024-06-01T11:04:00Z</dcterms:created>
  <dcterms:modified xsi:type="dcterms:W3CDTF">2024-06-04T16:45:59Z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DF1B0F6628B449E6AA45DDD55A693169_11</vt:lpwstr>
  </property>
  <property fmtid="{D5CDD505-2E9C-101B-9397-08002B2CF9AE}" pid="3" name="KSOProductBuildVer">
    <vt:lpwstr>2052-11.8.2.10290</vt:lpwstr>
  </property>
</Properties>
</file>