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<sst xmlns="http://schemas.openxmlformats.org/spreadsheetml/2006/main" count="25" uniqueCount="25">
  <si>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附件1</t>
  </si>
  <si>
    <t>2023年鞍山市铁西区事业单位面向社会公开招聘工作人员聘用人员名单（三）</t>
  </si>
  <si>
    <t>序号</t>
  </si>
  <si>
    <t>姓名</t>
  </si>
  <si>
    <t>准考证号</t>
  </si>
  <si>
    <t>单位名称</t>
  </si>
  <si>
    <t>岗位
代码</t>
  </si>
  <si>
    <t>岗位名称</t>
  </si>
  <si>
    <t>招聘
人数</t>
  </si>
  <si>
    <t>笔试成绩</t>
  </si>
  <si>
    <t>面试成绩</t>
  </si>
  <si>
    <t>总成绩</t>
  </si>
  <si>
    <t>总排名</t>
  </si>
  <si>
    <t>曹馨予</t>
  </si>
  <si>
    <t>20230013005</t>
  </si>
  <si>
    <t>鞍山市铁西区督查考评事务中心</t>
  </si>
  <si>
    <t>文字综合岗位工作人员一</t>
  </si>
  <si>
    <t>温明飞</t>
  </si>
  <si>
    <t>20230011129</t>
  </si>
  <si>
    <t>鞍山市铁西区城市建设发展中心</t>
  </si>
  <si>
    <t>城管办公室工作人员三</t>
  </si>
  <si>
    <t>李瑞波</t>
  </si>
  <si>
    <t>20230081820</t>
  </si>
  <si>
    <t>鞍山市铁西区政务服务中心</t>
  </si>
  <si>
    <t>网络平台工作人员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</si>
</sst>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0"/>
      <name val="仿宋_GB2312"/>
      <charset val="134"/>
    </font>
    <font>
      <sz val="11"/>
      <name val="仿宋_GB2312"/>
      <charset val="134"/>
    </font>
    <font>
      <b/>
      <sz val="16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6" fillId="0" borderId="0" xfId="0" applyFont="1">
      <alignment vertical="center"/>
    </xf>
    <xf numFmtId="176" fontId="0" fillId="0" borderId="1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5104;&#32489;\&#23703;&#20301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D4">
            <v>23001</v>
          </cell>
          <cell r="E4" t="str">
            <v>群众诉求平台 12345工作人员</v>
          </cell>
          <cell r="F4" t="str">
            <v>负责帮助诉求人解决生活、生产中所遇困难和问题等工作</v>
          </cell>
          <cell r="G4" t="str">
            <v>管理
岗位</v>
          </cell>
          <cell r="H4">
            <v>1</v>
          </cell>
        </row>
        <row r="5">
          <cell r="D5">
            <v>23002</v>
          </cell>
          <cell r="E5" t="str">
            <v>市域治理工作人员</v>
          </cell>
          <cell r="F5" t="str">
            <v>负责协助政府进行公共安全管理、城市管理、社会调解等工作</v>
          </cell>
          <cell r="G5" t="str">
            <v>管理
岗位</v>
          </cell>
          <cell r="H5">
            <v>1</v>
          </cell>
        </row>
        <row r="6">
          <cell r="D6">
            <v>23003</v>
          </cell>
          <cell r="E6" t="str">
            <v>机要网络保障工作人员</v>
          </cell>
          <cell r="F6" t="str">
            <v>负责计算机软硬件、网络设备的安全运行及日常维护等工作</v>
          </cell>
          <cell r="G6" t="str">
            <v>管理
岗位</v>
          </cell>
          <cell r="H6">
            <v>2</v>
          </cell>
        </row>
        <row r="7">
          <cell r="D7">
            <v>23004</v>
          </cell>
          <cell r="E7" t="str">
            <v>财务工作人员</v>
          </cell>
          <cell r="F7" t="str">
            <v>从事财务工作</v>
          </cell>
          <cell r="G7" t="str">
            <v>管理
岗位</v>
          </cell>
          <cell r="H7">
            <v>1</v>
          </cell>
        </row>
        <row r="8">
          <cell r="D8">
            <v>23005</v>
          </cell>
          <cell r="E8" t="str">
            <v>文字影像工作人员</v>
          </cell>
          <cell r="F8" t="str">
            <v>负责单位各类文件、材料的打印并协助各类会议的会务工作</v>
          </cell>
          <cell r="G8" t="str">
            <v>管理
岗位</v>
          </cell>
          <cell r="H8">
            <v>1</v>
          </cell>
        </row>
        <row r="9">
          <cell r="D9">
            <v>23006</v>
          </cell>
          <cell r="E9" t="str">
            <v>组织室工作人员</v>
          </cell>
          <cell r="F9" t="str">
            <v>从事党建相关工作</v>
          </cell>
          <cell r="G9" t="str">
            <v>管理
岗位</v>
          </cell>
          <cell r="H9">
            <v>1</v>
          </cell>
        </row>
        <row r="10">
          <cell r="D10">
            <v>23007</v>
          </cell>
          <cell r="E10" t="str">
            <v>财务工作人员</v>
          </cell>
          <cell r="F10" t="str">
            <v>从事财务工作</v>
          </cell>
          <cell r="G10" t="str">
            <v>管理
岗位</v>
          </cell>
          <cell r="H10">
            <v>1</v>
          </cell>
        </row>
        <row r="11">
          <cell r="D11">
            <v>23008</v>
          </cell>
          <cell r="E11" t="str">
            <v>综合办公室工作人员</v>
          </cell>
          <cell r="F11" t="str">
            <v>从事办公室综合信息管理工作</v>
          </cell>
          <cell r="G11" t="str">
            <v>管理
岗位</v>
          </cell>
          <cell r="H11">
            <v>1</v>
          </cell>
        </row>
        <row r="12">
          <cell r="D12">
            <v>23009</v>
          </cell>
          <cell r="E12" t="str">
            <v>计算机网络工作人员</v>
          </cell>
          <cell r="F12" t="str">
            <v>负责计算机软硬件、网络设备的安全运行及日常维护等工作</v>
          </cell>
          <cell r="G12" t="str">
            <v>管理
岗位</v>
          </cell>
          <cell r="H12">
            <v>1</v>
          </cell>
        </row>
        <row r="13">
          <cell r="D13">
            <v>23010</v>
          </cell>
          <cell r="E13" t="str">
            <v>政策指导工作人员</v>
          </cell>
          <cell r="F13" t="str">
            <v>从事法律法规指导工作</v>
          </cell>
          <cell r="G13" t="str">
            <v>管理
岗位</v>
          </cell>
          <cell r="H13">
            <v>1</v>
          </cell>
        </row>
        <row r="14">
          <cell r="D14">
            <v>23011</v>
          </cell>
          <cell r="E14" t="str">
            <v>综合法规指导工作人员</v>
          </cell>
          <cell r="F14" t="str">
            <v>负责法规指导工作</v>
          </cell>
          <cell r="G14" t="str">
            <v>管理
岗位</v>
          </cell>
          <cell r="H14">
            <v>1</v>
          </cell>
        </row>
        <row r="15">
          <cell r="D15">
            <v>23012</v>
          </cell>
          <cell r="E15" t="str">
            <v>实名制系统管理工作人员</v>
          </cell>
          <cell r="F15" t="str">
            <v>负责实名制系统统计的日常管理工作</v>
          </cell>
          <cell r="G15" t="str">
            <v>管理
岗位</v>
          </cell>
          <cell r="H15">
            <v>1</v>
          </cell>
        </row>
        <row r="16">
          <cell r="D16">
            <v>23013</v>
          </cell>
          <cell r="E16" t="str">
            <v>文字综合岗位工作人员一</v>
          </cell>
          <cell r="F16" t="str">
            <v>从事文字综合工作</v>
          </cell>
          <cell r="G16" t="str">
            <v>管理
岗位</v>
          </cell>
          <cell r="H16">
            <v>1</v>
          </cell>
        </row>
        <row r="17">
          <cell r="D17">
            <v>23014</v>
          </cell>
          <cell r="E17" t="str">
            <v>文字综合岗位工作人员二</v>
          </cell>
          <cell r="F17" t="str">
            <v>从事文字综合、计算机维护工作</v>
          </cell>
          <cell r="G17" t="str">
            <v>管理
岗位</v>
          </cell>
          <cell r="H17">
            <v>1</v>
          </cell>
        </row>
        <row r="18">
          <cell r="D18">
            <v>23015</v>
          </cell>
          <cell r="E18" t="str">
            <v>督查工作人员</v>
          </cell>
          <cell r="F18" t="str">
            <v>负责监督、检查等工作</v>
          </cell>
          <cell r="G18" t="str">
            <v>管理
岗位</v>
          </cell>
          <cell r="H18">
            <v>1</v>
          </cell>
        </row>
        <row r="19">
          <cell r="D19">
            <v>23016</v>
          </cell>
          <cell r="E19" t="str">
            <v>文字综合岗位工作人员</v>
          </cell>
          <cell r="F19" t="str">
            <v>负责政策解读等相关工作</v>
          </cell>
          <cell r="G19" t="str">
            <v>管理
岗位</v>
          </cell>
          <cell r="H19">
            <v>1</v>
          </cell>
        </row>
        <row r="20">
          <cell r="D20">
            <v>23017</v>
          </cell>
          <cell r="E20" t="str">
            <v>财务工作人员</v>
          </cell>
          <cell r="F20" t="str">
            <v>从事财务工作</v>
          </cell>
          <cell r="G20" t="str">
            <v>管理
岗位</v>
          </cell>
          <cell r="H20">
            <v>1</v>
          </cell>
        </row>
        <row r="21">
          <cell r="D21">
            <v>23018</v>
          </cell>
          <cell r="E21" t="str">
            <v>法援岗位工作人员</v>
          </cell>
          <cell r="F21" t="str">
            <v>负责法律援助相关工作</v>
          </cell>
          <cell r="G21" t="str">
            <v>管理
岗位</v>
          </cell>
          <cell r="H21">
            <v>1</v>
          </cell>
        </row>
        <row r="22">
          <cell r="D22">
            <v>23019</v>
          </cell>
          <cell r="E22" t="str">
            <v>金融服务工作人员</v>
          </cell>
          <cell r="F22" t="str">
            <v>贯彻上级金融工作方针、政策等，配合上级金融管理部门相关事务性工作</v>
          </cell>
          <cell r="G22" t="str">
            <v>管理
岗位</v>
          </cell>
          <cell r="H22">
            <v>1</v>
          </cell>
        </row>
        <row r="23">
          <cell r="D23">
            <v>23020</v>
          </cell>
          <cell r="E23" t="str">
            <v>办公室工作人员一</v>
          </cell>
          <cell r="F23" t="str">
            <v>负责文电、信息、档案、督考、文字综合等工作</v>
          </cell>
          <cell r="G23" t="str">
            <v>管理
岗位</v>
          </cell>
          <cell r="H23">
            <v>1</v>
          </cell>
        </row>
        <row r="24">
          <cell r="D24">
            <v>23021</v>
          </cell>
          <cell r="E24" t="str">
            <v>办公室工作人员二</v>
          </cell>
          <cell r="F24" t="str">
            <v>负责文电、信息、财务等工作</v>
          </cell>
          <cell r="G24" t="str">
            <v>管理
岗位</v>
          </cell>
          <cell r="H24">
            <v>2</v>
          </cell>
        </row>
        <row r="25">
          <cell r="D25">
            <v>23022</v>
          </cell>
          <cell r="E25" t="str">
            <v>文字综合岗位工作人员</v>
          </cell>
          <cell r="F25" t="str">
            <v>从事档案、文电机要等工作</v>
          </cell>
          <cell r="G25" t="str">
            <v>管理
岗位</v>
          </cell>
          <cell r="H25">
            <v>1</v>
          </cell>
        </row>
        <row r="26">
          <cell r="D26">
            <v>23023</v>
          </cell>
          <cell r="E26" t="str">
            <v>社会事务工作服务部工作人员一</v>
          </cell>
          <cell r="F26" t="str">
            <v>从事民政等社会事务性工作</v>
          </cell>
          <cell r="G26" t="str">
            <v>管理
岗位</v>
          </cell>
          <cell r="H26">
            <v>2</v>
          </cell>
        </row>
        <row r="27">
          <cell r="D27">
            <v>23024</v>
          </cell>
          <cell r="E27" t="str">
            <v>社会事务工作服务部工作人员二</v>
          </cell>
          <cell r="F27" t="str">
            <v>从事民政等社会事务性工作</v>
          </cell>
          <cell r="G27" t="str">
            <v>管理
岗位</v>
          </cell>
          <cell r="H27">
            <v>2</v>
          </cell>
        </row>
        <row r="28">
          <cell r="D28">
            <v>23025</v>
          </cell>
          <cell r="E28" t="str">
            <v>核算中心记账会计</v>
          </cell>
          <cell r="F28" t="str">
            <v>负责记账等相关工作</v>
          </cell>
          <cell r="G28" t="str">
            <v>专业技术岗位</v>
          </cell>
          <cell r="H28">
            <v>2</v>
          </cell>
        </row>
        <row r="29">
          <cell r="D29">
            <v>23026</v>
          </cell>
          <cell r="E29" t="str">
            <v>国库会计</v>
          </cell>
          <cell r="F29" t="str">
            <v>负责办理核算业务等
相关工作</v>
          </cell>
          <cell r="G29" t="str">
            <v>专业技术岗位</v>
          </cell>
          <cell r="H29">
            <v>2</v>
          </cell>
        </row>
        <row r="30">
          <cell r="D30">
            <v>23027</v>
          </cell>
          <cell r="E30" t="str">
            <v>预算会计</v>
          </cell>
          <cell r="F30" t="str">
            <v>负责预算等相关工作</v>
          </cell>
          <cell r="G30" t="str">
            <v>专业技术岗位</v>
          </cell>
          <cell r="H30">
            <v>2</v>
          </cell>
        </row>
        <row r="31">
          <cell r="D31">
            <v>23028</v>
          </cell>
          <cell r="E31" t="str">
            <v>债务会计</v>
          </cell>
          <cell r="F31" t="str">
            <v>负责会计等相关工作</v>
          </cell>
          <cell r="G31" t="str">
            <v>专业技术岗位</v>
          </cell>
          <cell r="H31">
            <v>2</v>
          </cell>
        </row>
        <row r="32">
          <cell r="D32">
            <v>23029</v>
          </cell>
          <cell r="E32" t="str">
            <v>文财会计</v>
          </cell>
          <cell r="F32" t="str">
            <v>负责会计等相关工作</v>
          </cell>
          <cell r="G32" t="str">
            <v>专业技术岗位</v>
          </cell>
          <cell r="H32">
            <v>1</v>
          </cell>
        </row>
        <row r="33">
          <cell r="D33">
            <v>23030</v>
          </cell>
          <cell r="E33" t="str">
            <v>社保会计</v>
          </cell>
          <cell r="F33" t="str">
            <v>负责会计等相关工作</v>
          </cell>
          <cell r="G33" t="str">
            <v>专业技术岗位</v>
          </cell>
          <cell r="H33">
            <v>1</v>
          </cell>
        </row>
        <row r="34">
          <cell r="D34">
            <v>23031</v>
          </cell>
          <cell r="E34" t="str">
            <v>综合办公室工作人员</v>
          </cell>
          <cell r="F34" t="str">
            <v>财务数据统计分析、统计相关工作</v>
          </cell>
          <cell r="G34" t="str">
            <v>管理
岗位</v>
          </cell>
          <cell r="H34">
            <v>1</v>
          </cell>
        </row>
        <row r="35">
          <cell r="D35">
            <v>23032</v>
          </cell>
          <cell r="E35" t="str">
            <v>城管办公室工作人员一</v>
          </cell>
          <cell r="F35" t="str">
            <v>负责监督、协调城市行政工作</v>
          </cell>
          <cell r="G35" t="str">
            <v>管理
岗位</v>
          </cell>
          <cell r="H35">
            <v>1</v>
          </cell>
        </row>
        <row r="36">
          <cell r="D36">
            <v>23033</v>
          </cell>
          <cell r="E36" t="str">
            <v>城管办公室工作人员二</v>
          </cell>
          <cell r="F36" t="str">
            <v>负责监督、协调城市行政工作</v>
          </cell>
          <cell r="G36" t="str">
            <v>管理
岗位</v>
          </cell>
          <cell r="H36">
            <v>1</v>
          </cell>
        </row>
        <row r="37">
          <cell r="D37">
            <v>23034</v>
          </cell>
          <cell r="E37" t="str">
            <v>城管办公室工作人员三</v>
          </cell>
          <cell r="F37" t="str">
            <v>从事建筑工程执法相关工作</v>
          </cell>
          <cell r="G37" t="str">
            <v>管理
岗位</v>
          </cell>
          <cell r="H37">
            <v>1</v>
          </cell>
        </row>
        <row r="38">
          <cell r="D38">
            <v>23035</v>
          </cell>
          <cell r="E38" t="str">
            <v>办公室工作人员</v>
          </cell>
          <cell r="F38" t="str">
            <v>从事材料整理工作</v>
          </cell>
          <cell r="G38" t="str">
            <v>管理
岗位</v>
          </cell>
          <cell r="H38">
            <v>1</v>
          </cell>
        </row>
        <row r="39">
          <cell r="D39">
            <v>23036</v>
          </cell>
          <cell r="E39" t="str">
            <v>疫病预防与控制工作人员</v>
          </cell>
          <cell r="F39" t="str">
            <v>从事动物疫病预防与控制工作</v>
          </cell>
          <cell r="G39" t="str">
            <v>管理
岗位</v>
          </cell>
          <cell r="H39">
            <v>1</v>
          </cell>
        </row>
        <row r="40">
          <cell r="D40">
            <v>23037</v>
          </cell>
          <cell r="E40" t="str">
            <v>农业水利办公室工作人员一</v>
          </cell>
          <cell r="F40" t="str">
            <v>从事水利技术研究相关工作</v>
          </cell>
          <cell r="G40" t="str">
            <v>管理
岗位</v>
          </cell>
          <cell r="H40">
            <v>1</v>
          </cell>
        </row>
        <row r="41">
          <cell r="D41">
            <v>23038</v>
          </cell>
          <cell r="E41" t="str">
            <v>农业水利办公室工作人员二</v>
          </cell>
          <cell r="F41" t="str">
            <v>从事水利资源、防汛抗旱、农业综合相关工作</v>
          </cell>
          <cell r="G41" t="str">
            <v>管理
岗位</v>
          </cell>
          <cell r="H41">
            <v>1</v>
          </cell>
        </row>
        <row r="42">
          <cell r="D42">
            <v>23039</v>
          </cell>
          <cell r="E42" t="str">
            <v>办公室工作人员</v>
          </cell>
          <cell r="F42" t="str">
            <v>从事水利资源防汛等工作</v>
          </cell>
          <cell r="G42" t="str">
            <v>管理
岗位</v>
          </cell>
          <cell r="H42">
            <v>2</v>
          </cell>
        </row>
        <row r="43">
          <cell r="D43">
            <v>23040</v>
          </cell>
          <cell r="E43" t="str">
            <v>京津冀招商工作部工作人员</v>
          </cell>
          <cell r="F43" t="str">
            <v>负责产业项目谋划、招商引资、企业服务等工作</v>
          </cell>
          <cell r="G43" t="str">
            <v>管理
岗位</v>
          </cell>
          <cell r="H43">
            <v>2</v>
          </cell>
        </row>
        <row r="44">
          <cell r="D44">
            <v>23041</v>
          </cell>
          <cell r="E44" t="str">
            <v>长江经济带招商工作部工作人员</v>
          </cell>
          <cell r="F44" t="str">
            <v>负责产业项目谋划、招商引资、企业服务等工作</v>
          </cell>
          <cell r="G44" t="str">
            <v>管理
岗位</v>
          </cell>
          <cell r="H44">
            <v>2</v>
          </cell>
        </row>
        <row r="45">
          <cell r="D45">
            <v>23042</v>
          </cell>
          <cell r="E45" t="str">
            <v>大东北及新一线招商工作部工作人员</v>
          </cell>
          <cell r="F45" t="str">
            <v>负责产业项目谋划、招商引资、企业服务等工作</v>
          </cell>
          <cell r="G45" t="str">
            <v>管理
岗位</v>
          </cell>
          <cell r="H45">
            <v>2</v>
          </cell>
        </row>
        <row r="46">
          <cell r="D46">
            <v>23043</v>
          </cell>
          <cell r="E46" t="str">
            <v>大湾区招商工作部工作人员</v>
          </cell>
          <cell r="F46" t="str">
            <v>负责产业项目谋划、招商引资、企业服务等工作</v>
          </cell>
          <cell r="G46" t="str">
            <v>管理
岗位</v>
          </cell>
          <cell r="H46">
            <v>2</v>
          </cell>
        </row>
        <row r="47">
          <cell r="D47">
            <v>23044</v>
          </cell>
          <cell r="E47" t="str">
            <v>外商投资促进及项目服务工作部工作人员</v>
          </cell>
          <cell r="F47" t="str">
            <v>负责投资促进等相关工作</v>
          </cell>
          <cell r="G47" t="str">
            <v>管理
岗位</v>
          </cell>
          <cell r="H47">
            <v>2</v>
          </cell>
        </row>
        <row r="48">
          <cell r="D48">
            <v>23045</v>
          </cell>
          <cell r="E48" t="str">
            <v>文旅宣传员一</v>
          </cell>
          <cell r="F48" t="str">
            <v>从事文旅活动新闻宣传及文旅产业市场推广等工作</v>
          </cell>
          <cell r="G48" t="str">
            <v>管理
岗位</v>
          </cell>
          <cell r="H48">
            <v>1</v>
          </cell>
        </row>
        <row r="49">
          <cell r="D49">
            <v>23046</v>
          </cell>
          <cell r="E49" t="str">
            <v>文旅宣传员二</v>
          </cell>
          <cell r="F49" t="str">
            <v>从事文旅活动新闻宣传及文旅产业市场推广等工作</v>
          </cell>
          <cell r="G49" t="str">
            <v>管理
岗位</v>
          </cell>
          <cell r="H49">
            <v>1</v>
          </cell>
        </row>
        <row r="50">
          <cell r="D50">
            <v>23047</v>
          </cell>
          <cell r="E50" t="str">
            <v>财务工作人员</v>
          </cell>
          <cell r="F50" t="str">
            <v>从事财务工作</v>
          </cell>
          <cell r="G50" t="str">
            <v>管理
岗位</v>
          </cell>
          <cell r="H50">
            <v>1</v>
          </cell>
        </row>
        <row r="51">
          <cell r="D51">
            <v>23048</v>
          </cell>
          <cell r="E51" t="str">
            <v>科技信息化建设工作人员</v>
          </cell>
          <cell r="F51" t="str">
            <v>负责制定信息化规划及执行等工作</v>
          </cell>
          <cell r="G51" t="str">
            <v>管理
岗位</v>
          </cell>
          <cell r="H51">
            <v>1</v>
          </cell>
        </row>
        <row r="52">
          <cell r="D52">
            <v>23049</v>
          </cell>
          <cell r="E52" t="str">
            <v>政策法规指导工作人员</v>
          </cell>
          <cell r="F52" t="str">
            <v>负责法律法规政策解读等相关工作</v>
          </cell>
          <cell r="G52" t="str">
            <v>管理
岗位</v>
          </cell>
          <cell r="H52">
            <v>1</v>
          </cell>
        </row>
        <row r="53">
          <cell r="D53">
            <v>23050</v>
          </cell>
          <cell r="E53" t="str">
            <v>综合应急管理工作人员</v>
          </cell>
          <cell r="F53" t="str">
            <v>从事应急综合管理工作</v>
          </cell>
          <cell r="G53" t="str">
            <v>管理
岗位</v>
          </cell>
          <cell r="H53">
            <v>1</v>
          </cell>
        </row>
        <row r="54">
          <cell r="D54">
            <v>23051</v>
          </cell>
          <cell r="E54" t="str">
            <v>审计信息化建设工作人员</v>
          </cell>
          <cell r="F54" t="str">
            <v>主要从事负责审计信息化系统建设、应用与普及、日常审计事务性工作</v>
          </cell>
          <cell r="G54" t="str">
            <v>管理
岗位</v>
          </cell>
          <cell r="H54">
            <v>2</v>
          </cell>
        </row>
        <row r="55">
          <cell r="D55">
            <v>23052</v>
          </cell>
          <cell r="E55" t="str">
            <v>市场监管事务服务部工作人员</v>
          </cell>
          <cell r="F55" t="str">
            <v>负责市场监管相关工作</v>
          </cell>
          <cell r="G55" t="str">
            <v>管理
岗位</v>
          </cell>
          <cell r="H55">
            <v>2</v>
          </cell>
        </row>
        <row r="56">
          <cell r="D56">
            <v>23053</v>
          </cell>
          <cell r="E56" t="str">
            <v>工业统计工作人员</v>
          </cell>
          <cell r="F56" t="str">
            <v>从事工业统计相关工作</v>
          </cell>
          <cell r="G56" t="str">
            <v>管理
岗位</v>
          </cell>
          <cell r="H56">
            <v>1</v>
          </cell>
        </row>
        <row r="57">
          <cell r="D57">
            <v>23054</v>
          </cell>
          <cell r="E57" t="str">
            <v>服务业统计工作人员</v>
          </cell>
          <cell r="F57" t="str">
            <v>负责服务业数据统计工作</v>
          </cell>
          <cell r="G57" t="str">
            <v>管理
岗位</v>
          </cell>
          <cell r="H57">
            <v>1</v>
          </cell>
        </row>
        <row r="58">
          <cell r="D58">
            <v>23055</v>
          </cell>
          <cell r="E58" t="str">
            <v>贸易统计工作人员</v>
          </cell>
          <cell r="F58" t="str">
            <v>负责贸易相关数据统计工作</v>
          </cell>
          <cell r="G58" t="str">
            <v>管理
岗位</v>
          </cell>
          <cell r="H58">
            <v>1</v>
          </cell>
        </row>
        <row r="59">
          <cell r="D59">
            <v>23056</v>
          </cell>
          <cell r="E59" t="str">
            <v>固定资产投资统计工作人员</v>
          </cell>
          <cell r="F59" t="str">
            <v>负责固定资产投资数据统计工作</v>
          </cell>
          <cell r="G59" t="str">
            <v>管理
岗位</v>
          </cell>
          <cell r="H59">
            <v>1</v>
          </cell>
        </row>
        <row r="60">
          <cell r="D60">
            <v>23057</v>
          </cell>
          <cell r="E60" t="str">
            <v>国民经济核算工作人员</v>
          </cell>
          <cell r="F60" t="str">
            <v>负责国民经济核算工作</v>
          </cell>
          <cell r="G60" t="str">
            <v>管理
岗位</v>
          </cell>
          <cell r="H60">
            <v>1</v>
          </cell>
        </row>
        <row r="61">
          <cell r="D61">
            <v>23058</v>
          </cell>
          <cell r="E61" t="str">
            <v>党务工作人员</v>
          </cell>
          <cell r="F61" t="str">
            <v>负责党务工作</v>
          </cell>
          <cell r="G61" t="str">
            <v>管理
岗位</v>
          </cell>
          <cell r="H61">
            <v>1</v>
          </cell>
        </row>
        <row r="62">
          <cell r="D62">
            <v>23059</v>
          </cell>
          <cell r="E62" t="str">
            <v>行政工作人员</v>
          </cell>
          <cell r="F62" t="str">
            <v>负责行政工作</v>
          </cell>
          <cell r="G62" t="str">
            <v>管理
岗位</v>
          </cell>
          <cell r="H62">
            <v>1</v>
          </cell>
        </row>
        <row r="63">
          <cell r="D63">
            <v>23060</v>
          </cell>
          <cell r="E63" t="str">
            <v>人力资源管理工作人员</v>
          </cell>
          <cell r="F63" t="str">
            <v>从事人力资源规划、培训等工作</v>
          </cell>
          <cell r="G63" t="str">
            <v>管理
岗位</v>
          </cell>
          <cell r="H63">
            <v>1</v>
          </cell>
        </row>
        <row r="64">
          <cell r="D64">
            <v>23061</v>
          </cell>
          <cell r="E64" t="str">
            <v>会计</v>
          </cell>
          <cell r="F64" t="str">
            <v>从事会计工作</v>
          </cell>
          <cell r="G64" t="str">
            <v>管理
岗位</v>
          </cell>
          <cell r="H64">
            <v>1</v>
          </cell>
        </row>
        <row r="65">
          <cell r="D65">
            <v>23062</v>
          </cell>
          <cell r="E65" t="str">
            <v>档案管理人员</v>
          </cell>
          <cell r="F65" t="str">
            <v>负责档案管理工作</v>
          </cell>
          <cell r="G65" t="str">
            <v>管理
岗位</v>
          </cell>
          <cell r="H65">
            <v>1</v>
          </cell>
        </row>
        <row r="66">
          <cell r="D66">
            <v>23063</v>
          </cell>
          <cell r="E66" t="str">
            <v>网络维护人员</v>
          </cell>
          <cell r="F66" t="str">
            <v>负责计算机软硬件、网络设备的安全运行及日常维护等工作</v>
          </cell>
          <cell r="G66" t="str">
            <v>管理
岗位</v>
          </cell>
          <cell r="H66">
            <v>1</v>
          </cell>
        </row>
        <row r="67">
          <cell r="D67">
            <v>23064</v>
          </cell>
          <cell r="E67" t="str">
            <v>现场踏勘人员</v>
          </cell>
          <cell r="F67" t="str">
            <v>负责现场踏勘工作</v>
          </cell>
          <cell r="G67" t="str">
            <v>管理
岗位</v>
          </cell>
          <cell r="H67">
            <v>1</v>
          </cell>
        </row>
        <row r="68">
          <cell r="D68">
            <v>23065</v>
          </cell>
          <cell r="E68" t="str">
            <v>网络平台工作人员</v>
          </cell>
          <cell r="F68" t="str">
            <v>从事网络信息维护、管理等相关工作</v>
          </cell>
          <cell r="G68" t="str">
            <v>管理
岗位</v>
          </cell>
          <cell r="H68">
            <v>1</v>
          </cell>
        </row>
        <row r="69">
          <cell r="D69">
            <v>23066</v>
          </cell>
          <cell r="E69" t="str">
            <v>政务指导工作人员</v>
          </cell>
          <cell r="F69" t="str">
            <v>负责政务指导工作</v>
          </cell>
          <cell r="G69" t="str">
            <v>管理
岗位</v>
          </cell>
          <cell r="H69">
            <v>1</v>
          </cell>
        </row>
        <row r="70">
          <cell r="D70">
            <v>23067</v>
          </cell>
          <cell r="E70" t="str">
            <v>政策法规工作人员</v>
          </cell>
          <cell r="F70" t="str">
            <v>负责政策法规指导工作</v>
          </cell>
          <cell r="G70" t="str">
            <v>管理
岗位</v>
          </cell>
          <cell r="H70">
            <v>1</v>
          </cell>
        </row>
        <row r="71">
          <cell r="D71">
            <v>23068</v>
          </cell>
          <cell r="E71" t="str">
            <v>建设类审批工作人员一</v>
          </cell>
          <cell r="F71" t="str">
            <v>负责建设类审批工作</v>
          </cell>
          <cell r="G71" t="str">
            <v>管理
岗位</v>
          </cell>
          <cell r="H71">
            <v>1</v>
          </cell>
        </row>
        <row r="72">
          <cell r="D72">
            <v>23069</v>
          </cell>
          <cell r="E72" t="str">
            <v>建设类审批工作人员二</v>
          </cell>
          <cell r="F72" t="str">
            <v>负责建设类审批工作</v>
          </cell>
          <cell r="G72" t="str">
            <v>管理
岗位</v>
          </cell>
          <cell r="H72">
            <v>1</v>
          </cell>
        </row>
        <row r="73">
          <cell r="D73">
            <v>23070</v>
          </cell>
          <cell r="E73" t="str">
            <v>建设类审批工作人员三</v>
          </cell>
          <cell r="F73" t="str">
            <v>负责建设类审批工作</v>
          </cell>
          <cell r="G73" t="str">
            <v>管理
岗位</v>
          </cell>
          <cell r="H73">
            <v>1</v>
          </cell>
        </row>
        <row r="74">
          <cell r="D74">
            <v>23071</v>
          </cell>
          <cell r="E74" t="str">
            <v>建设类审批工作人员四</v>
          </cell>
          <cell r="F74" t="str">
            <v>负责建设类审批工作</v>
          </cell>
          <cell r="G74" t="str">
            <v>管理
岗位</v>
          </cell>
          <cell r="H74">
            <v>1</v>
          </cell>
        </row>
        <row r="75">
          <cell r="D75">
            <v>23072</v>
          </cell>
          <cell r="E75" t="str">
            <v>建设类审批工作人员五</v>
          </cell>
          <cell r="F75" t="str">
            <v>负责建设类审批工作</v>
          </cell>
          <cell r="G75" t="str">
            <v>管理
岗位</v>
          </cell>
          <cell r="H75">
            <v>1</v>
          </cell>
        </row>
        <row r="76">
          <cell r="D76">
            <v>23073</v>
          </cell>
          <cell r="E76" t="str">
            <v>建设类审批工作人员六</v>
          </cell>
          <cell r="F76" t="str">
            <v>负责建设类审批工作</v>
          </cell>
          <cell r="G76" t="str">
            <v>管理
岗位</v>
          </cell>
          <cell r="H76">
            <v>1</v>
          </cell>
        </row>
        <row r="77">
          <cell r="D77">
            <v>23074</v>
          </cell>
          <cell r="E77" t="str">
            <v>社会类审批工作人员一</v>
          </cell>
          <cell r="F77" t="str">
            <v>负责社会类审批工作</v>
          </cell>
          <cell r="G77" t="str">
            <v>管理
岗位</v>
          </cell>
          <cell r="H77">
            <v>1</v>
          </cell>
        </row>
        <row r="78">
          <cell r="D78">
            <v>23075</v>
          </cell>
          <cell r="E78" t="str">
            <v>社会类审批工作人员二</v>
          </cell>
          <cell r="F78" t="str">
            <v>负责社会类审批工作</v>
          </cell>
          <cell r="G78" t="str">
            <v>管理
岗位</v>
          </cell>
          <cell r="H78">
            <v>1</v>
          </cell>
        </row>
        <row r="79">
          <cell r="D79">
            <v>23076</v>
          </cell>
          <cell r="E79" t="str">
            <v>社会类审批工作人员三</v>
          </cell>
          <cell r="F79" t="str">
            <v>负责社会类审批工作</v>
          </cell>
          <cell r="G79" t="str">
            <v>管理
岗位</v>
          </cell>
          <cell r="H79">
            <v>1</v>
          </cell>
        </row>
        <row r="80">
          <cell r="D80">
            <v>23077</v>
          </cell>
          <cell r="E80" t="str">
            <v>网络平台工作人员</v>
          </cell>
          <cell r="F80" t="str">
            <v>负责开展审批业务提供技术支持和专业保障工作</v>
          </cell>
          <cell r="G80" t="str">
            <v>管理
岗位</v>
          </cell>
          <cell r="H80">
            <v>2</v>
          </cell>
        </row>
        <row r="81">
          <cell r="D81">
            <v>23078</v>
          </cell>
          <cell r="E81" t="str">
            <v>财务工作人员</v>
          </cell>
          <cell r="F81" t="str">
            <v>从事财务工作</v>
          </cell>
          <cell r="G81" t="str">
            <v>管理
岗位</v>
          </cell>
          <cell r="H81">
            <v>1</v>
          </cell>
        </row>
        <row r="82">
          <cell r="D82">
            <v>23079</v>
          </cell>
          <cell r="E82" t="str">
            <v>企事业职工医保工作人员</v>
          </cell>
          <cell r="F82" t="str">
            <v>负责企事业职工医保工作</v>
          </cell>
          <cell r="G82" t="str">
            <v>管理
岗位</v>
          </cell>
          <cell r="H82">
            <v>1</v>
          </cell>
        </row>
        <row r="83">
          <cell r="D83">
            <v>23080</v>
          </cell>
          <cell r="E83" t="str">
            <v>财务工作人员</v>
          </cell>
          <cell r="F83" t="str">
            <v>从事财务工作</v>
          </cell>
          <cell r="G83" t="str">
            <v>管理
岗位</v>
          </cell>
          <cell r="H83">
            <v>1</v>
          </cell>
        </row>
        <row r="84">
          <cell r="D84">
            <v>23081</v>
          </cell>
          <cell r="E84" t="str">
            <v>城市管理办公室工作人员一</v>
          </cell>
          <cell r="F84" t="str">
            <v>从事财务相关工作</v>
          </cell>
          <cell r="G84" t="str">
            <v>管理
岗位</v>
          </cell>
          <cell r="H84">
            <v>1</v>
          </cell>
        </row>
        <row r="85">
          <cell r="D85">
            <v>23082</v>
          </cell>
          <cell r="E85" t="str">
            <v>城市管理办公室工作人员二</v>
          </cell>
          <cell r="F85" t="str">
            <v>从事材料文字综合相关工作</v>
          </cell>
          <cell r="G85" t="str">
            <v>管理
岗位</v>
          </cell>
          <cell r="H85">
            <v>1</v>
          </cell>
        </row>
        <row r="86">
          <cell r="D86">
            <v>23083</v>
          </cell>
          <cell r="E86" t="str">
            <v>城市管理办公室工作人员三</v>
          </cell>
          <cell r="F86" t="str">
            <v>负责数据采集与数据汇总工作</v>
          </cell>
          <cell r="G86" t="str">
            <v>管理
岗位</v>
          </cell>
          <cell r="H86">
            <v>2</v>
          </cell>
        </row>
        <row r="87">
          <cell r="D87">
            <v>23084</v>
          </cell>
          <cell r="E87" t="str">
            <v>城市管理办公室工作人员四</v>
          </cell>
          <cell r="F87" t="str">
            <v>从事城市规划相关工作</v>
          </cell>
          <cell r="G87" t="str">
            <v>管理
岗位</v>
          </cell>
          <cell r="H87">
            <v>4</v>
          </cell>
        </row>
        <row r="88">
          <cell r="D88">
            <v>23085</v>
          </cell>
          <cell r="E88" t="str">
            <v>法制审核工作人员一</v>
          </cell>
          <cell r="F88" t="str">
            <v>主要从事城市管理执法案件审核方面工作</v>
          </cell>
          <cell r="G88" t="str">
            <v>管理
岗位</v>
          </cell>
          <cell r="H88">
            <v>3</v>
          </cell>
        </row>
        <row r="89">
          <cell r="D89">
            <v>23086</v>
          </cell>
          <cell r="E89" t="str">
            <v>法制审核工作人员二</v>
          </cell>
          <cell r="F89" t="str">
            <v>主要从事城市管理执法普法宣传、方面工作</v>
          </cell>
          <cell r="G89" t="str">
            <v>管理
岗位</v>
          </cell>
          <cell r="H89">
            <v>3</v>
          </cell>
        </row>
        <row r="90">
          <cell r="D90">
            <v>23087</v>
          </cell>
          <cell r="E90" t="str">
            <v>文字综合岗工作人员</v>
          </cell>
          <cell r="F90" t="str">
            <v>从事拟定办理各类公文材料及组织会务相关工作</v>
          </cell>
          <cell r="G90" t="str">
            <v>管理
岗位</v>
          </cell>
          <cell r="H90">
            <v>2</v>
          </cell>
        </row>
        <row r="91">
          <cell r="D91">
            <v>23088</v>
          </cell>
          <cell r="E91" t="str">
            <v>财务工作人员</v>
          </cell>
          <cell r="F91" t="str">
            <v>从事财务工作</v>
          </cell>
          <cell r="G91" t="str">
            <v>管理
岗位</v>
          </cell>
          <cell r="H91">
            <v>2</v>
          </cell>
        </row>
        <row r="92">
          <cell r="D92">
            <v>23089</v>
          </cell>
          <cell r="E92" t="str">
            <v>劳动仲裁工作人员</v>
          </cell>
          <cell r="F92" t="str">
            <v>负责开庭、审理、法律文书送达、调解、仲裁工作</v>
          </cell>
          <cell r="G92" t="str">
            <v>管理
岗位</v>
          </cell>
          <cell r="H92">
            <v>1</v>
          </cell>
        </row>
        <row r="93">
          <cell r="D93">
            <v>23090</v>
          </cell>
          <cell r="E93" t="str">
            <v>窗口立案登记工作人员</v>
          </cell>
          <cell r="F93" t="str">
            <v>负责窗口立案登记工作</v>
          </cell>
          <cell r="G93" t="str">
            <v>管理
岗位</v>
          </cell>
          <cell r="H93">
            <v>1</v>
          </cell>
        </row>
        <row r="94">
          <cell r="D94">
            <v>23091</v>
          </cell>
          <cell r="E94" t="str">
            <v>法制综合办工作人员</v>
          </cell>
          <cell r="F94" t="str">
            <v>从事法制和业务部日常工作</v>
          </cell>
          <cell r="G94" t="str">
            <v>管理
岗位</v>
          </cell>
          <cell r="H94">
            <v>1</v>
          </cell>
        </row>
        <row r="95">
          <cell r="D95">
            <v>23092</v>
          </cell>
          <cell r="E95" t="str">
            <v>信访工作人员</v>
          </cell>
          <cell r="F95" t="str">
            <v>从事维稳、接访、基层检查等相关工作</v>
          </cell>
          <cell r="G95" t="str">
            <v>管理
岗位</v>
          </cell>
          <cell r="H95">
            <v>1</v>
          </cell>
        </row>
        <row r="96">
          <cell r="D96">
            <v>23093</v>
          </cell>
          <cell r="E96" t="str">
            <v>综合办公室工作人员</v>
          </cell>
          <cell r="F96" t="str">
            <v>工业信息化相关工作</v>
          </cell>
          <cell r="G96" t="str">
            <v>管理
岗位</v>
          </cell>
          <cell r="H96">
            <v>2</v>
          </cell>
        </row>
        <row r="97">
          <cell r="D97">
            <v>23094</v>
          </cell>
          <cell r="E97" t="str">
            <v>网络新媒体平台舆情
监测工作人员</v>
          </cell>
          <cell r="F97" t="str">
            <v>负责属地互联网新媒体平台舆情监测；研判敏感类舆情信息，对属地互联网宣传和信息内容管理、舆论引导工作把关；熟练操作舆情监测软件</v>
          </cell>
          <cell r="G97" t="str">
            <v>管理
岗位</v>
          </cell>
          <cell r="H97">
            <v>1</v>
          </cell>
        </row>
        <row r="98">
          <cell r="D98">
            <v>23095</v>
          </cell>
          <cell r="E98" t="str">
            <v>网络新媒体平台编辑、管理工作人员</v>
          </cell>
          <cell r="F98" t="str">
            <v>负责区级新媒体平台的编辑与建设管理工作，利用网络新媒体平台做好宣传，编辑、报送等工作</v>
          </cell>
          <cell r="G98" t="str">
            <v>管理
岗位</v>
          </cell>
          <cell r="H98">
            <v>1</v>
          </cell>
        </row>
        <row r="99">
          <cell r="D99">
            <v>23096</v>
          </cell>
          <cell r="E99" t="str">
            <v>妇保科</v>
          </cell>
          <cell r="F99" t="str">
            <v>负责妇保科工作</v>
          </cell>
          <cell r="G99" t="str">
            <v>专业技术岗位</v>
          </cell>
          <cell r="H99">
            <v>1</v>
          </cell>
        </row>
        <row r="100">
          <cell r="D100">
            <v>23097</v>
          </cell>
          <cell r="E100" t="str">
            <v>儿保科</v>
          </cell>
          <cell r="F100" t="str">
            <v>负责儿保科工作</v>
          </cell>
          <cell r="G100" t="str">
            <v>专业技术岗位</v>
          </cell>
          <cell r="H100">
            <v>1</v>
          </cell>
        </row>
        <row r="101">
          <cell r="D101">
            <v>23098</v>
          </cell>
          <cell r="E101" t="str">
            <v>影像科</v>
          </cell>
          <cell r="F101" t="str">
            <v>负责影像工作</v>
          </cell>
          <cell r="G101" t="str">
            <v>专业技术岗位</v>
          </cell>
          <cell r="H101">
            <v>1</v>
          </cell>
        </row>
        <row r="102">
          <cell r="D102">
            <v>23099</v>
          </cell>
          <cell r="E102" t="str">
            <v>农业农村办公室工作人员</v>
          </cell>
          <cell r="F102" t="str">
            <v>从事动植物疫病防控工作</v>
          </cell>
          <cell r="G102" t="str">
            <v>管理
岗位</v>
          </cell>
          <cell r="H102">
            <v>1</v>
          </cell>
        </row>
        <row r="103">
          <cell r="D103">
            <v>23100</v>
          </cell>
          <cell r="E103" t="str">
            <v>综合办公室文字综合类工作人员</v>
          </cell>
          <cell r="F103" t="str">
            <v>从事拟定各类综合性文稿起草、重要会议组织及综合调研工作</v>
          </cell>
          <cell r="G103" t="str">
            <v>管理
岗位</v>
          </cell>
          <cell r="H103">
            <v>1</v>
          </cell>
        </row>
        <row r="104">
          <cell r="D104">
            <v>23101</v>
          </cell>
          <cell r="E104" t="str">
            <v>经济服务办公室工作人员</v>
          </cell>
          <cell r="F104" t="str">
            <v>从事营商、经济发展、统计工作</v>
          </cell>
          <cell r="G104" t="str">
            <v>管理
岗位</v>
          </cell>
          <cell r="H104">
            <v>1</v>
          </cell>
        </row>
        <row r="105">
          <cell r="D105">
            <v>23102</v>
          </cell>
          <cell r="E105" t="str">
            <v>社会事务办公室工作人员</v>
          </cell>
          <cell r="F105" t="str">
            <v>从事劳动保障相关工作</v>
          </cell>
          <cell r="G105" t="str">
            <v>管理
岗位</v>
          </cell>
          <cell r="H105">
            <v>1</v>
          </cell>
        </row>
        <row r="106">
          <cell r="D106">
            <v>23103</v>
          </cell>
          <cell r="E106" t="str">
            <v>党建工作办公室工作人员</v>
          </cell>
          <cell r="F106" t="str">
            <v>从事政协统战、人大组织以及人事工作</v>
          </cell>
          <cell r="G106" t="str">
            <v>管理
岗位</v>
          </cell>
          <cell r="H106">
            <v>1</v>
          </cell>
        </row>
        <row r="107">
          <cell r="D107">
            <v>23104</v>
          </cell>
          <cell r="E107" t="str">
            <v>党建工作办公室工作人员</v>
          </cell>
          <cell r="F107" t="str">
            <v>负责组织、文字综合、统战等工作</v>
          </cell>
          <cell r="G107" t="str">
            <v>管理
岗位</v>
          </cell>
          <cell r="H107">
            <v>2</v>
          </cell>
        </row>
        <row r="108">
          <cell r="D108">
            <v>23105</v>
          </cell>
          <cell r="E108" t="str">
            <v>城市管理办公室工作人员</v>
          </cell>
          <cell r="F108" t="str">
            <v>负责辖区内城市精细化管理等工作</v>
          </cell>
          <cell r="G108" t="str">
            <v>管理
岗位</v>
          </cell>
          <cell r="H108">
            <v>1</v>
          </cell>
        </row>
        <row r="109">
          <cell r="D109">
            <v>23106</v>
          </cell>
          <cell r="E109" t="str">
            <v>党建工作办公室工作人员</v>
          </cell>
          <cell r="F109" t="str">
            <v>从事拟定办理各类公文材料及组织会务相关工作</v>
          </cell>
          <cell r="G109" t="str">
            <v>管理
岗位</v>
          </cell>
          <cell r="H109">
            <v>2</v>
          </cell>
        </row>
        <row r="110">
          <cell r="D110">
            <v>23107</v>
          </cell>
          <cell r="E110" t="str">
            <v>社会事务办公室工作人员</v>
          </cell>
          <cell r="F110" t="str">
            <v>负责社会救助、社会慈善、养老服务等民政工作</v>
          </cell>
          <cell r="G110" t="str">
            <v>管理
岗位</v>
          </cell>
          <cell r="H110">
            <v>1</v>
          </cell>
        </row>
        <row r="111">
          <cell r="D111">
            <v>23108</v>
          </cell>
          <cell r="E111" t="str">
            <v>社会事务办公室工作人员</v>
          </cell>
          <cell r="F111" t="str">
            <v>负责社会救助、社会慈善、养老服务等民政工作</v>
          </cell>
          <cell r="G111" t="str">
            <v>管理
岗位</v>
          </cell>
          <cell r="H111">
            <v>1</v>
          </cell>
        </row>
        <row r="112">
          <cell r="D112">
            <v>23109</v>
          </cell>
          <cell r="E112" t="str">
            <v>经济服务办公室（生态环境办公室）工作人员</v>
          </cell>
          <cell r="F112" t="str">
            <v>承担企业服务、项目保障等工作</v>
          </cell>
          <cell r="G112" t="str">
            <v>管理
岗位</v>
          </cell>
          <cell r="H112">
            <v>2</v>
          </cell>
        </row>
        <row r="113">
          <cell r="D113">
            <v>23110</v>
          </cell>
          <cell r="E113" t="str">
            <v>综合办公室（应急管理办公室、财政管理办公室）工作人员一</v>
          </cell>
          <cell r="F113" t="str">
            <v>承担综合性文稿起草、重要会议组织及综合调研工作</v>
          </cell>
          <cell r="G113" t="str">
            <v>管理
岗位</v>
          </cell>
          <cell r="H113">
            <v>1</v>
          </cell>
        </row>
        <row r="114">
          <cell r="D114">
            <v>23111</v>
          </cell>
          <cell r="E114" t="str">
            <v>综合办公室（应急管理办公室、财政管理办公室）工作人员二</v>
          </cell>
          <cell r="F114" t="str">
            <v>负责财政管理、审计、资产管理、后勤保障、安全保卫等日常运转工作</v>
          </cell>
          <cell r="G114" t="str">
            <v>管理
岗位</v>
          </cell>
          <cell r="H114">
            <v>1</v>
          </cell>
        </row>
        <row r="115">
          <cell r="D115">
            <v>23112</v>
          </cell>
          <cell r="E115" t="str">
            <v>党建工作办公室工作人员</v>
          </cell>
          <cell r="F115" t="str">
            <v>负责街道机构编制、人事、离退休干部管理工作</v>
          </cell>
          <cell r="G115" t="str">
            <v>管理
岗位</v>
          </cell>
          <cell r="H115">
            <v>1</v>
          </cell>
        </row>
        <row r="116">
          <cell r="D116">
            <v>23113</v>
          </cell>
          <cell r="E116" t="str">
            <v>综合办公室工作人员</v>
          </cell>
          <cell r="F116" t="str">
            <v>负责街道日常事务、文字综合、会务工作</v>
          </cell>
          <cell r="G116" t="str">
            <v>管理
岗位</v>
          </cell>
          <cell r="H116">
            <v>1</v>
          </cell>
        </row>
        <row r="117">
          <cell r="D117">
            <v>23114</v>
          </cell>
          <cell r="E117" t="str">
            <v>财务工作人员</v>
          </cell>
          <cell r="F117" t="str">
            <v>负责财务管理、审计、资产管理等日常运转工作</v>
          </cell>
          <cell r="G117" t="str">
            <v>管理
岗位</v>
          </cell>
          <cell r="H117">
            <v>1</v>
          </cell>
        </row>
        <row r="118">
          <cell r="D118">
            <v>23115</v>
          </cell>
          <cell r="E118" t="str">
            <v>城市管理办公室工作人员</v>
          </cell>
          <cell r="F118" t="str">
            <v>负责文明城市创建、公共设施管护等工作</v>
          </cell>
          <cell r="G118" t="str">
            <v>管理
岗位</v>
          </cell>
          <cell r="H118">
            <v>1</v>
          </cell>
        </row>
        <row r="119">
          <cell r="D119">
            <v>23116</v>
          </cell>
          <cell r="E119" t="str">
            <v>经济服务办公室工作人员</v>
          </cell>
          <cell r="F119" t="str">
            <v>负责营商、统计、商务、市场监管等工作</v>
          </cell>
          <cell r="G119" t="str">
            <v>管理
岗位</v>
          </cell>
          <cell r="H119">
            <v>1</v>
          </cell>
        </row>
        <row r="120">
          <cell r="D120">
            <v>23117</v>
          </cell>
          <cell r="E120" t="str">
            <v>社会事务办公室工作人员</v>
          </cell>
          <cell r="F120" t="str">
            <v>负责民政、文旅、教育、公共卫生、残联工作</v>
          </cell>
          <cell r="G120" t="str">
            <v>管理
岗位</v>
          </cell>
          <cell r="H120">
            <v>1</v>
          </cell>
        </row>
        <row r="121">
          <cell r="D121">
            <v>23118</v>
          </cell>
          <cell r="E121" t="str">
            <v>党建工作办公室一</v>
          </cell>
          <cell r="F121" t="str">
            <v>从事宣传、统战工作</v>
          </cell>
          <cell r="G121" t="str">
            <v>管理
岗位</v>
          </cell>
          <cell r="H121">
            <v>1</v>
          </cell>
        </row>
        <row r="122">
          <cell r="D122">
            <v>23119</v>
          </cell>
          <cell r="E122" t="str">
            <v>党建工作办公室二</v>
          </cell>
          <cell r="F122" t="str">
            <v>从事机构编制、人事工作</v>
          </cell>
          <cell r="G122" t="str">
            <v>管理
岗位</v>
          </cell>
          <cell r="H122">
            <v>1</v>
          </cell>
        </row>
        <row r="123">
          <cell r="D123">
            <v>23120</v>
          </cell>
          <cell r="E123" t="str">
            <v>综合办公室一</v>
          </cell>
          <cell r="F123" t="str">
            <v>从事文字综合、档案、文电工作</v>
          </cell>
          <cell r="G123" t="str">
            <v>管理
岗位</v>
          </cell>
          <cell r="H123">
            <v>1</v>
          </cell>
        </row>
        <row r="124">
          <cell r="D124">
            <v>23121</v>
          </cell>
          <cell r="E124" t="str">
            <v>综合办公室二</v>
          </cell>
          <cell r="F124" t="str">
            <v>从事财政管理工作</v>
          </cell>
          <cell r="G124" t="str">
            <v>管理
岗位</v>
          </cell>
          <cell r="H12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6"/>
  <sheetViews>
    <sheetView tabSelected="1" workbookViewId="0">
      <selection activeCell="N19" sqref="N19"/>
    </sheetView>
  </sheetViews>
  <sheetFormatPr defaultColWidth="9" defaultRowHeight="13.5" outlineLevelRow="5"/>
  <cols>
    <col min="1" max="1" width="6.5" customWidth="1"/>
    <col min="3" max="3" width="14.75" customWidth="1"/>
    <col min="4" max="4" width="42.5" customWidth="1"/>
    <col min="6" max="6" width="36.625" customWidth="1"/>
    <col min="11" max="11" width="9" style="1"/>
  </cols>
  <sheetData>
    <row r="1" customHeight="1" spans="1:9">
      <c r="A1" s="2" t="s">
        <v>0</v>
      </c>
      <c r="B1" s="2"/>
      <c r="C1" s="3"/>
      <c r="D1" s="3"/>
      <c r="E1" s="4"/>
      <c r="F1" s="3"/>
      <c r="G1" s="3"/>
      <c r="H1" s="5"/>
      <c r="I1" s="18"/>
    </row>
    <row r="2" ht="3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5" customHeight="1" spans="1:11">
      <c r="A3" s="7" t="s">
        <v>2</v>
      </c>
      <c r="B3" s="8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pans="1:11">
      <c r="A4" s="11">
        <v>1</v>
      </c>
      <c r="B4" s="12" t="s">
        <v>13</v>
      </c>
      <c r="C4" s="12" t="s">
        <v>14</v>
      </c>
      <c r="D4" s="13" t="s">
        <v>15</v>
      </c>
      <c r="E4" s="14">
        <v>23013</v>
      </c>
      <c r="F4" s="13" t="s">
        <v>16</v>
      </c>
      <c r="G4" s="11">
        <f>VLOOKUP(E4,[1]Sheet1!$D$4:$H$124,5,FALSE)</f>
        <v>1</v>
      </c>
      <c r="H4" s="15">
        <v>61.38</v>
      </c>
      <c r="I4" s="15">
        <v>74.33</v>
      </c>
      <c r="J4" s="19">
        <v>67.86</v>
      </c>
      <c r="K4" s="14">
        <v>2</v>
      </c>
    </row>
    <row r="5" spans="1:11">
      <c r="A5" s="11">
        <v>2</v>
      </c>
      <c r="B5" s="16" t="s">
        <v>17</v>
      </c>
      <c r="C5" s="12" t="s">
        <v>18</v>
      </c>
      <c r="D5" s="17" t="s">
        <v>19</v>
      </c>
      <c r="E5" s="14">
        <v>23034</v>
      </c>
      <c r="F5" s="17" t="s">
        <v>20</v>
      </c>
      <c r="G5" s="11">
        <v>1</v>
      </c>
      <c r="H5" s="15">
        <v>58.12</v>
      </c>
      <c r="I5" s="15">
        <v>74</v>
      </c>
      <c r="J5" s="19">
        <v>66.06</v>
      </c>
      <c r="K5" s="14">
        <v>2</v>
      </c>
    </row>
    <row r="6" spans="1:11">
      <c r="A6" s="11">
        <v>3</v>
      </c>
      <c r="B6" s="16" t="s">
        <v>21</v>
      </c>
      <c r="C6" s="12" t="s">
        <v>22</v>
      </c>
      <c r="D6" s="17" t="s">
        <v>23</v>
      </c>
      <c r="E6" s="14">
        <v>23065</v>
      </c>
      <c r="F6" s="17" t="s">
        <v>24</v>
      </c>
      <c r="G6" s="11">
        <v>1</v>
      </c>
      <c r="H6" s="15">
        <v>57.59</v>
      </c>
      <c r="I6" s="15">
        <v>71</v>
      </c>
      <c r="J6" s="19">
        <v>64.3</v>
      </c>
      <c r="K6" s="14">
        <v>2</v>
      </c>
    </row>
  </sheetData>
  <sortState ref="A2:L302">
    <sortCondition ref="E2:E302"/>
    <sortCondition ref="J2:J302" descending="1"/>
  </sortState>
  <mergeCells count="2">
    <mergeCell ref="A1:B1"/>
    <mergeCell ref="A2:K2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铁西区人社局</dc:creator>
  <cp:lastModifiedBy>简单</cp:lastModifiedBy>
  <dcterms:created xsi:type="dcterms:W3CDTF">2024-03-03T08:05:00Z</dcterms:created>
  <dcterms:modified xsi:type="dcterms:W3CDTF">2024-06-11T00:40:58Z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DBA8F5FEEF794C179C88AAEB9A671F4E_13</vt:lpwstr>
  </property>
  <property fmtid="{D5CDD505-2E9C-101B-9397-08002B2CF9AE}" pid="3" name="KSOProductBuildVer">
    <vt:lpwstr>2052-12.1.0.16929</vt:lpwstr>
  </property>
</Properties>
</file>