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4A4DD9DC-4C01-42F0-A7D1-5F2CA196CDD5}" xr6:coauthVersionLast="47" xr6:coauthVersionMax="47" xr10:uidLastSave="{00000000-0000-0000-0000-000000000000}"/>
  <bookViews>
    <workbookView xWindow="-110" yWindow="-110" windowWidth="22620" windowHeight="13500" tabRatio="500" xr2:uid="{00000000-000D-0000-FFFF-FFFF00000000}"/>
  </bookViews>
  <sheets>
    <sheet name="Sheet1" sheetId="1" r:id="rId1"/>
    <sheet name="Sheet2" sheetId="2" r:id="rId2"/>
    <sheet name="Sheet4" sheetId="4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4" l="1"/>
</calcChain>
</file>

<file path=xl/sharedStrings.xml><?xml version="1.0" encoding="utf-8"?>
<sst xmlns="http://schemas.openxmlformats.org/spreadsheetml/2006/main" count="32" uniqueCount="28">
  <si>
    <t>怒江热作高科香料产业发展有限公司2024年6月招聘岗位一栏表</t>
  </si>
  <si>
    <t>岗位及名额</t>
  </si>
  <si>
    <t>招聘人数</t>
  </si>
  <si>
    <t>学历</t>
  </si>
  <si>
    <t>年龄</t>
  </si>
  <si>
    <t>政治面貌</t>
  </si>
  <si>
    <t>岗位职责</t>
  </si>
  <si>
    <t>任职条件</t>
  </si>
  <si>
    <t>月薪酬</t>
  </si>
  <si>
    <t>综合管理员</t>
  </si>
  <si>
    <t>3名</t>
  </si>
  <si>
    <t>大学本科</t>
  </si>
  <si>
    <t>40岁以下</t>
  </si>
  <si>
    <t>中共党员</t>
  </si>
  <si>
    <t>1、负责办公室日常工作、项目运营制定和执行，协助公司产业项目的投资和管理工作，制定和执行项目的计划、预算、进度和质量标准；
2、风险管理。 识别、评估、控制和监控项目风险，以确保项目的安全和稳定；
3、沟通与协调。与项目团队、其他部门和企业外部的合作伙伴保持有效的沟通和协调，指导监督公司各产业部日常管理工作，监督执行年度投资计划；以确保项目的顺利推进；
4、绩效评估。对项目的进度、成本、质量、安全和环境等方面进行绩效评估，以确保项目符合企业的战略目标和市场要求。</t>
  </si>
  <si>
    <t>1、 具备较高的素质，能够贯彻执行党和国家及地区的路线方针政策。
2、身体健康，品貌端正；熟悉国家相关法律法规政策，具备良好的企业管理、工商管理、行政管理等相关知识。 
3、了解乡村振兴相关政策，有对农业、文旅、农产品加工物流等项目的包装、策划能力；
4、具有强烈的责任心、事业心，具备良好的沟通协调能力和把握全局的能力。
5、具有较强的项目研判能力、文字综合能力、语言表达能力、沟通协作能力。</t>
  </si>
  <si>
    <t xml:space="preserve">试用期三个月，试用期工资3000元/月，试用期满考核合格后按公司薪酬体系执行。
</t>
  </si>
  <si>
    <t xml:space="preserve">财务主管
</t>
  </si>
  <si>
    <t>1名</t>
  </si>
  <si>
    <t>试用期三个月，试用期工资3000元/月，试用期满考核合格后按公司薪酬体系执行。</t>
  </si>
  <si>
    <t>经营管理员</t>
  </si>
  <si>
    <t>无</t>
  </si>
  <si>
    <t xml:space="preserve">1、参与公司重大经营管理、营销、选拔优秀人才、渠道管理等；
2、分析经营目标达成情况，总结公司各部门指标及计划完成情况；
3、负责组织推进市场调研、数据产品策划设计、新业务市场拓展及运营服务；以及公司经营指标提升，通过数据分析和区域调研针对问题及现状，提出合理化建议和方案；
4、协助部门经理对公司经营管理计划的编制、分解及落地执行，对经营管理数据进行阶段性分析并形成报告；
5、负责项目调研、合作方经营沟通、项目谈判、合同签订阶段各类手续的办理及各类文件资料的拟写；
</t>
  </si>
  <si>
    <t xml:space="preserve">
1、大学本科以上学历，拥有1年以上企业经营管理经验；
2、具有较强的组织能力、经营能力、管理能力； 
3、熟悉市场分析、相关政策法规，有较强的信息资料综合概括分析能力，有良好的沟通、表达交流能力和文字能力；
4、能独立撰写投资管理、经营分析、营销策划等相关文案；
5、工作严谨，责任心强，具较强的主动意识和团队合作精神。</t>
  </si>
  <si>
    <t>试用期三个月，试用期工资3000元/月，试用期满正式聘用后按公司薪酬体系执行。</t>
  </si>
  <si>
    <t>50岁以下</t>
    <phoneticPr fontId="5" type="noConversion"/>
  </si>
  <si>
    <t>1、建立公司的预、决算及资金管理体系，规范和完善公司财务管理制度及流程；
2、对公司的重大财务事项、投融资项目及税收进行筹划并实施；        3、按照公司管理要求，负责指导公司的财务业务、负责内、外部审计工作的接待与协调；
4、负责编制公司合并的财务、预算报表及资金管理，审核公司财务报表；
5、负责编写公司财务分析及预测报告，为公司管理提供数据决策支持。
6、完成董事会、董事长、总经理安排的其他工作。
7、组织领导公司的财务管理、成本管理、预算管理、会计核算、会计监督、审计监察、存货控制等方面工作，加强公司经济管理，提高经济效益。
8、掌握公司财务状况、经营成果和资金变动情况，及时向总经理和董事长汇报工作情况。</t>
    <phoneticPr fontId="5" type="noConversion"/>
  </si>
  <si>
    <t>1、 具备较高的素质，能够贯彻执行党和国家及地区的路线方针政策。熟悉掌握财务软件以及officr软件
2、 具有相关专业知识和技能，包括经济学、商业、市场营销等方面的知识。
3、熟悉财务的法律法规和政策，了解当地的财务环境和相关产业政策。持有财会相关证书，在国企、银行、保险公司、上市公司的工作经验，做过投融资等类似工作者优先。
4、 具备一定的组织协调能力，能够组织和协调相关资源，推动财务工作的开展。
5、 具备相关工作经验和业绩，在以往的工作中表现出较强的业务能力。
6、具有中级会计证、高级会计证、注册会计证、税务师资格优先。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</si>
</sst>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7" x14ac:knownFonts="1">
    <font>
      <sz val="12"/>
      <name val="宋体"/>
      <charset val="134"/>
    </font>
    <font>
      <b/>
      <sz val="20"/>
      <color rgb="FF000000"/>
      <name val="宋体"/>
      <charset val="134"/>
    </font>
    <font>
      <b/>
      <sz val="12"/>
      <name val="宋体"/>
      <charset val="134"/>
    </font>
    <font>
      <b/>
      <sz val="12"/>
      <color rgb="FF333333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3" fontId="0" fillId="0" borderId="0" xfId="1" applyFont="1">
      <alignment vertical="center"/>
    </xf>
    <xf numFmtId="0" fontId="1" fillId="0" borderId="0" xfId="0" applyFont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"/>
  <sheetViews>
    <sheetView tabSelected="1" topLeftCell="A3" zoomScale="75" zoomScaleNormal="75" workbookViewId="0">
      <selection activeCell="G5" sqref="G5"/>
    </sheetView>
  </sheetViews>
  <sheetFormatPr defaultColWidth="14" defaultRowHeight="15" x14ac:dyDescent="0.25"/>
  <cols>
    <col min="6" max="6" width="63.08203125" customWidth="1"/>
    <col min="7" max="7" width="45.58203125" customWidth="1"/>
    <col min="8" max="8" width="41" customWidth="1"/>
  </cols>
  <sheetData>
    <row r="1" spans="1:8" ht="45" customHeight="1" x14ac:dyDescent="0.25">
      <c r="A1" s="11" t="s">
        <v>0</v>
      </c>
      <c r="B1" s="11"/>
      <c r="C1" s="11"/>
      <c r="D1" s="11"/>
      <c r="E1" s="11"/>
      <c r="F1" s="11"/>
      <c r="G1" s="11"/>
      <c r="H1" s="11"/>
    </row>
    <row r="2" spans="1:8" ht="21" customHeight="1" x14ac:dyDescent="0.25">
      <c r="A2" s="1"/>
      <c r="B2" s="1"/>
      <c r="C2" s="1"/>
      <c r="D2" s="1"/>
      <c r="E2" s="1"/>
      <c r="F2" s="1"/>
      <c r="G2" s="1"/>
      <c r="H2" s="1"/>
    </row>
    <row r="3" spans="1:8" ht="25" customHeight="1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2" t="s">
        <v>8</v>
      </c>
    </row>
    <row r="4" spans="1:8" ht="182" customHeight="1" x14ac:dyDescent="0.25">
      <c r="A4" s="4" t="s">
        <v>9</v>
      </c>
      <c r="B4" s="4" t="s">
        <v>10</v>
      </c>
      <c r="C4" s="4" t="s">
        <v>11</v>
      </c>
      <c r="D4" s="4" t="s">
        <v>12</v>
      </c>
      <c r="E4" s="4" t="s">
        <v>13</v>
      </c>
      <c r="F4" s="5" t="s">
        <v>14</v>
      </c>
      <c r="G4" s="5" t="s">
        <v>15</v>
      </c>
      <c r="H4" s="5" t="s">
        <v>16</v>
      </c>
    </row>
    <row r="5" spans="1:8" ht="264.5" customHeight="1" x14ac:dyDescent="0.25">
      <c r="A5" s="4" t="s">
        <v>17</v>
      </c>
      <c r="B5" s="4" t="s">
        <v>18</v>
      </c>
      <c r="C5" s="4" t="s">
        <v>11</v>
      </c>
      <c r="D5" s="9" t="s">
        <v>25</v>
      </c>
      <c r="E5" s="4"/>
      <c r="F5" s="8" t="s">
        <v>26</v>
      </c>
      <c r="G5" s="8" t="s">
        <v>27</v>
      </c>
      <c r="H5" s="5" t="s">
        <v>19</v>
      </c>
    </row>
    <row r="6" spans="1:8" ht="219" customHeight="1" x14ac:dyDescent="0.25">
      <c r="A6" s="4" t="s">
        <v>20</v>
      </c>
      <c r="B6" s="4" t="s">
        <v>18</v>
      </c>
      <c r="C6" s="4" t="s">
        <v>11</v>
      </c>
      <c r="D6" s="4" t="s">
        <v>12</v>
      </c>
      <c r="E6" s="4" t="s">
        <v>21</v>
      </c>
      <c r="F6" s="6" t="s">
        <v>22</v>
      </c>
      <c r="G6" s="6" t="s">
        <v>23</v>
      </c>
      <c r="H6" s="5" t="s">
        <v>24</v>
      </c>
    </row>
    <row r="7" spans="1:8" ht="147" customHeight="1" x14ac:dyDescent="0.25">
      <c r="F7" s="7"/>
    </row>
  </sheetData>
  <mergeCells count="1">
    <mergeCell ref="A1:H1"/>
  </mergeCells>
  <phoneticPr fontId="5" type="noConversion"/>
  <pageMargins left="0.39370078740157499" right="0.39370078740157499" top="0.98425196850393704" bottom="0.98425196850393704" header="0.511811023622047" footer="0.511811023622047"/>
  <pageSetup paperSize="9" scale="59" firstPageNumber="0" orientation="landscape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 x14ac:dyDescent="0.25"/>
  <sheetData/>
  <phoneticPr fontId="5" type="noConversion"/>
  <pageMargins left="0.75" right="0.75" top="1" bottom="1" header="0.51180555555555496" footer="0.51180555555555496"/>
  <pageSetup paperSize="9" firstPageNumber="0" orientation="portrait" useFirstPageNumber="1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5167C-9D9D-4928-9257-5FE1092668F8}">
  <dimension ref="G11:G12"/>
  <sheetViews>
    <sheetView workbookViewId="0">
      <selection activeCell="G12" sqref="G12"/>
    </sheetView>
  </sheetViews>
  <sheetFormatPr defaultRowHeight="15" x14ac:dyDescent="0.25"/>
  <cols>
    <col min="7" max="7" width="16.6640625" bestFit="1" customWidth="1"/>
  </cols>
  <sheetData>
    <row r="11" spans="7:7" x14ac:dyDescent="0.25">
      <c r="G11" s="10">
        <v>21993540</v>
      </c>
    </row>
    <row r="12" spans="7:7" x14ac:dyDescent="0.25">
      <c r="G12" s="10">
        <f>G11*0.3</f>
        <v>6598062</v>
      </c>
    </row>
  </sheetData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 x14ac:dyDescent="0.25"/>
  <sheetData/>
  <phoneticPr fontId="5" type="noConversion"/>
  <pageMargins left="0.75" right="0.75" top="1" bottom="1" header="0.51180555555555496" footer="0.51180555555555496"/>
  <pageSetup paperSize="9" firstPageNumber="0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Sheet4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永良 谢</cp:lastModifiedBy>
  <cp:revision>1</cp:revision>
  <cp:lastPrinted>2024-06-12T00:22:00Z</cp:lastPrinted>
  <dcterms:created xsi:type="dcterms:W3CDTF">2016-12-02T16:54:00Z</dcterms:created>
  <dcterms:modified xsi:type="dcterms:W3CDTF">2024-06-13T07:49:48Z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81BCA4E145144662BD8274038CA9B1BF_13</vt:lpwstr>
  </property>
  <property fmtid="{D5CDD505-2E9C-101B-9397-08002B2CF9AE}" pid="3" name="KSOProductBuildVer">
    <vt:lpwstr>2052-12.1.0.16929</vt:lpwstr>
  </property>
</Properties>
</file>