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<sst xmlns="http://schemas.openxmlformats.org/spreadsheetml/2006/main" count="396" uniqueCount="225">
  <si>
    <t>附件：</t>
  </si>
  <si>
    <t>湖州市吴兴区2024年春季公开招聘机关事业单位编外工作人员名单之一</t>
  </si>
  <si>
    <t>序号</t>
  </si>
  <si>
    <t>姓名</t>
  </si>
  <si>
    <t>性别</t>
  </si>
  <si>
    <t>出生年月</t>
  </si>
  <si>
    <t>毕业院校</t>
  </si>
  <si>
    <t>专业</t>
  </si>
  <si>
    <t>学历</t>
  </si>
  <si>
    <t>拟聘用单位</t>
  </si>
  <si>
    <t>拟聘用岗位</t>
  </si>
  <si>
    <t>沈雷锴</t>
  </si>
  <si>
    <t>男</t>
  </si>
  <si>
    <t>浙大宁波理工学院</t>
  </si>
  <si>
    <t>信息与计算科学</t>
  </si>
  <si>
    <t>大学</t>
  </si>
  <si>
    <t>湖州市吴兴区道场乡人民政府</t>
  </si>
  <si>
    <t>经济管理</t>
  </si>
  <si>
    <t>王时舟</t>
  </si>
  <si>
    <t>1996.09</t>
  </si>
  <si>
    <t>南华大学</t>
  </si>
  <si>
    <t>材料成型及控制工程</t>
  </si>
  <si>
    <t>湖州市吴兴区东林镇人民政府</t>
  </si>
  <si>
    <t>综合管理1</t>
  </si>
  <si>
    <t>盛豪杰</t>
  </si>
  <si>
    <t>1993.06</t>
  </si>
  <si>
    <t>江西农业大学</t>
  </si>
  <si>
    <t>植物保护</t>
  </si>
  <si>
    <t>何雯雯</t>
  </si>
  <si>
    <t>女</t>
  </si>
  <si>
    <t>1997.08</t>
  </si>
  <si>
    <t>浙江工商大学</t>
  </si>
  <si>
    <t>商务管理</t>
  </si>
  <si>
    <t>综合管理2</t>
  </si>
  <si>
    <t>潘涵旻</t>
  </si>
  <si>
    <t>1999.01</t>
  </si>
  <si>
    <t>河北大学</t>
  </si>
  <si>
    <t>财政学</t>
  </si>
  <si>
    <t>归奇</t>
  </si>
  <si>
    <t>1997.01</t>
  </si>
  <si>
    <t>湘潭大学</t>
  </si>
  <si>
    <t>酒店管理</t>
  </si>
  <si>
    <t>综合管理3</t>
  </si>
  <si>
    <t>胡皓</t>
  </si>
  <si>
    <t>湖州学院</t>
  </si>
  <si>
    <t>制药工程</t>
  </si>
  <si>
    <t>生态环保</t>
  </si>
  <si>
    <t>张伟佳</t>
  </si>
  <si>
    <t>1999.06</t>
  </si>
  <si>
    <t>浙江机电技术职业学院</t>
  </si>
  <si>
    <t>数控技术</t>
  </si>
  <si>
    <t>大专</t>
  </si>
  <si>
    <t>消防救援</t>
  </si>
  <si>
    <t>沈艺伟</t>
  </si>
  <si>
    <t>1999.09</t>
  </si>
  <si>
    <t>电子商务</t>
  </si>
  <si>
    <t>湖州市吴兴区人民政府环渚街道办事处</t>
  </si>
  <si>
    <t>姜郑羽</t>
  </si>
  <si>
    <t>2000.06</t>
  </si>
  <si>
    <t>宁波财经学院</t>
  </si>
  <si>
    <t>英语</t>
  </si>
  <si>
    <t>陈言</t>
  </si>
  <si>
    <t>1995.08</t>
  </si>
  <si>
    <t>中国计量大学现代科技学院</t>
  </si>
  <si>
    <t>汉语言文学</t>
  </si>
  <si>
    <t xml:space="preserve">湖州市吴兴区人民政府爱山街道办事处 </t>
  </si>
  <si>
    <t>董雯雯</t>
  </si>
  <si>
    <t>1998.07</t>
  </si>
  <si>
    <t>浙宁波大学</t>
  </si>
  <si>
    <t>国际商务</t>
  </si>
  <si>
    <t>研究生</t>
  </si>
  <si>
    <t>沈倪玥</t>
  </si>
  <si>
    <t>2001.12</t>
  </si>
  <si>
    <t>宁波大学</t>
  </si>
  <si>
    <t>食品科学与工程</t>
  </si>
  <si>
    <t>中共湖州市吴兴区委政法委员会</t>
  </si>
  <si>
    <t>综合管理</t>
  </si>
  <si>
    <t>韩逸馨</t>
  </si>
  <si>
    <t>2001.04</t>
  </si>
  <si>
    <t>杭州师范大学</t>
  </si>
  <si>
    <t>中共湖州市吴兴区委湖州市吴兴区人民政府信访局</t>
  </si>
  <si>
    <t>诸辰楠</t>
  </si>
  <si>
    <t>浙江师范大学行知学院</t>
  </si>
  <si>
    <t>法学</t>
  </si>
  <si>
    <t>湖州市吴兴区人民法院</t>
  </si>
  <si>
    <t>司法辅助1</t>
  </si>
  <si>
    <t>李燕萍</t>
  </si>
  <si>
    <t>廊坊师范学院</t>
  </si>
  <si>
    <t>司法辅助2</t>
  </si>
  <si>
    <t>杨许洛</t>
  </si>
  <si>
    <t>环境艺术设计</t>
  </si>
  <si>
    <t>司法辅助3</t>
  </si>
  <si>
    <t>杨皖铖</t>
  </si>
  <si>
    <t>1997.04</t>
  </si>
  <si>
    <t>江西财经大学</t>
  </si>
  <si>
    <t>湖州市吴兴区人民检察院</t>
  </si>
  <si>
    <t>司法雇员1</t>
  </si>
  <si>
    <t>吴一潇</t>
  </si>
  <si>
    <t>2000.07</t>
  </si>
  <si>
    <t>湖北警官学院</t>
  </si>
  <si>
    <t>王玥枫</t>
  </si>
  <si>
    <t>2001.09</t>
  </si>
  <si>
    <t>南京财经大学红山学院</t>
  </si>
  <si>
    <t>司法雇员2</t>
  </si>
  <si>
    <t>张廷悦</t>
  </si>
  <si>
    <t>2001.05</t>
  </si>
  <si>
    <t>三亚学院</t>
  </si>
  <si>
    <t>王麒翔</t>
  </si>
  <si>
    <t>1998.09</t>
  </si>
  <si>
    <t>温州商学院</t>
  </si>
  <si>
    <t>金融学</t>
  </si>
  <si>
    <t>湖州市吴兴区发展和改革局</t>
  </si>
  <si>
    <t>方雨晨</t>
  </si>
  <si>
    <t>1996.06</t>
  </si>
  <si>
    <t>西南科技大学</t>
  </si>
  <si>
    <t>湖州市吴兴区经济和信息化局</t>
  </si>
  <si>
    <t>戚芳杰</t>
  </si>
  <si>
    <t>1989.12</t>
  </si>
  <si>
    <t>常州大学</t>
  </si>
  <si>
    <t>高分子材料科学与工程</t>
  </si>
  <si>
    <t>徐斯安</t>
  </si>
  <si>
    <t>嘉兴学院</t>
  </si>
  <si>
    <t>学前教育</t>
  </si>
  <si>
    <t>湖州市吴兴区教育局</t>
  </si>
  <si>
    <t>教育管理1</t>
  </si>
  <si>
    <t>王泓</t>
  </si>
  <si>
    <t>行政管理</t>
  </si>
  <si>
    <t>湖州市吴兴区司法局</t>
  </si>
  <si>
    <t>社区矫正社会工作者</t>
  </si>
  <si>
    <t>许泽华</t>
  </si>
  <si>
    <t>浙江理工大学科技与艺术学院</t>
  </si>
  <si>
    <t>公共事业管理</t>
  </si>
  <si>
    <t>湖州市吴兴区人力资源和社会保障局</t>
  </si>
  <si>
    <t>周加乐</t>
  </si>
  <si>
    <t>浙江工商大学杭州商学院</t>
  </si>
  <si>
    <t>游江豪</t>
  </si>
  <si>
    <t>西京学院</t>
  </si>
  <si>
    <t>工程管理</t>
  </si>
  <si>
    <t>湖州市吴兴区住房和城乡建设局</t>
  </si>
  <si>
    <t>邱云飞</t>
  </si>
  <si>
    <t>1994.10</t>
  </si>
  <si>
    <t>国家开放大学</t>
  </si>
  <si>
    <t>畜牧兽医</t>
  </si>
  <si>
    <t>湖州市吴兴区农业农村局</t>
  </si>
  <si>
    <t>屠宰检疫协检员</t>
  </si>
  <si>
    <t>宋雯慧</t>
  </si>
  <si>
    <t>太原师范学院</t>
  </si>
  <si>
    <t>文物与博物馆学专业</t>
  </si>
  <si>
    <t>湖州市吴兴区文化和广电旅游体育局</t>
  </si>
  <si>
    <t>文物保护</t>
  </si>
  <si>
    <t>陈漪</t>
  </si>
  <si>
    <t>湖州市吴兴区卫生健康局</t>
  </si>
  <si>
    <t>健康管理</t>
  </si>
  <si>
    <t>费春明</t>
  </si>
  <si>
    <t>浙江警官职业学院</t>
  </si>
  <si>
    <t>消防工程技术</t>
  </si>
  <si>
    <t>驾驶员</t>
  </si>
  <si>
    <t>叶钦涛</t>
  </si>
  <si>
    <t>1999.05</t>
  </si>
  <si>
    <t>沈阳工学院</t>
  </si>
  <si>
    <t>安全工程</t>
  </si>
  <si>
    <t>湖州市吴兴区应急管理局</t>
  </si>
  <si>
    <t>刘智毅</t>
  </si>
  <si>
    <t>1997.11</t>
  </si>
  <si>
    <t>温州理工学院</t>
  </si>
  <si>
    <t>李浩</t>
  </si>
  <si>
    <t>山东理工大学</t>
  </si>
  <si>
    <t>工业设计</t>
  </si>
  <si>
    <t>湖州市吴兴区市场监督管理局</t>
  </si>
  <si>
    <t>沈若瑜</t>
  </si>
  <si>
    <t>1995.11</t>
  </si>
  <si>
    <t>浙江工业大学之江学院</t>
  </si>
  <si>
    <t>财务管理</t>
  </si>
  <si>
    <t>朱珍利</t>
  </si>
  <si>
    <t>2002.04</t>
  </si>
  <si>
    <t>浙江越秀外国语学院</t>
  </si>
  <si>
    <t>传播学</t>
  </si>
  <si>
    <t>王杰</t>
  </si>
  <si>
    <t>1991.08</t>
  </si>
  <si>
    <t>浙江交通职业技术学院</t>
  </si>
  <si>
    <t>机电数控</t>
  </si>
  <si>
    <t>蒋宇辰</t>
  </si>
  <si>
    <t>日语</t>
  </si>
  <si>
    <t>湖州市吴兴区综合行政执法局</t>
  </si>
  <si>
    <t>一线执法辅助1</t>
  </si>
  <si>
    <t>俞斌</t>
  </si>
  <si>
    <t>1994.04</t>
  </si>
  <si>
    <t>浙江工业大学</t>
  </si>
  <si>
    <t>电气工程及其自动化</t>
  </si>
  <si>
    <t>郭玥</t>
  </si>
  <si>
    <t>2002.09</t>
  </si>
  <si>
    <t>重庆对外经贸学院</t>
  </si>
  <si>
    <t>环境设计</t>
  </si>
  <si>
    <t>一线执法辅助2</t>
  </si>
  <si>
    <t>周鸿萍</t>
  </si>
  <si>
    <t>1996.01</t>
  </si>
  <si>
    <t>一线执法辅助3</t>
  </si>
  <si>
    <t>陈明巍</t>
  </si>
  <si>
    <t>浙江水利水电学院</t>
  </si>
  <si>
    <t>土木工程</t>
  </si>
  <si>
    <t>湖州市吴兴区政务服务管理办公室</t>
  </si>
  <si>
    <t>周伟伟</t>
  </si>
  <si>
    <t>浙江海洋大学</t>
  </si>
  <si>
    <t>文字综合1</t>
  </si>
  <si>
    <t>陈子伦</t>
  </si>
  <si>
    <t>1996.11</t>
  </si>
  <si>
    <t>湖州师范学院</t>
  </si>
  <si>
    <t>文字综合2</t>
  </si>
  <si>
    <t>张淑彬</t>
  </si>
  <si>
    <t>1991.09</t>
  </si>
  <si>
    <t>河南师范大学</t>
  </si>
  <si>
    <t>广播电视新闻学专业</t>
  </si>
  <si>
    <t>湖州市吴兴区档案馆</t>
  </si>
  <si>
    <t>李月</t>
  </si>
  <si>
    <t>衡水学院</t>
  </si>
  <si>
    <t>信息管理与信息系统</t>
  </si>
  <si>
    <t>湖州市吴兴区机关事务管理中心</t>
  </si>
  <si>
    <t>沈敏龙</t>
  </si>
  <si>
    <t>园林技术</t>
  </si>
  <si>
    <t>姚雨铖</t>
  </si>
  <si>
    <t>1998.05</t>
  </si>
  <si>
    <t>中国计量大学</t>
  </si>
  <si>
    <t>环境工程</t>
  </si>
  <si>
    <t>湖州市生态环境局吴兴分局</t>
  </si>
  <si>
    <t>环境协管员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</si>
</sst>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8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3" fillId="17" borderId="8" applyNumberFormat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17" borderId="2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" name="Text Box 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" name="Text Box 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" name="Text Box 36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" name="Text Box 36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" name="Text Box 36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" name="Text Box 36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" name="Text Box 36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" name="Text Box 36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0" name="Text Box 368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" name="Text Box 36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" name="Text Box 36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3" name="Text Box 368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" name="Text Box 36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" name="Text Box 36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6" name="Text Box 368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7" name="Text Box 36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" name="Text Box 36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9" name="Text Box 36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" name="Text Box 36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1" name="Text Box 36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2" name="Text Box 36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" name="Text Box 36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" name="Text Box 36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5" name="Text Box 36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" name="Text Box 36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7" name="Text Box 36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8" name="Text Box 37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" name="Text Box 37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" name="Text Box 37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1" name="Text Box 37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" name="Text Box 37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" name="Text Box 37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4" name="Text Box 37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" name="Text Box 37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" name="Text Box 37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7" name="Text Box 37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8" name="Text Box 37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" name="Text Box 37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0" name="Text Box 37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" name="Text Box 37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2" name="Text Box 37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3" name="Text Box 37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" name="Text Box 37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5" name="Text Box 37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" name="Text Box 371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7" name="Text Box 37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8" name="Text Box 372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" name="Text Box 372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0" name="Text Box 37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1" name="Text Box 372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" name="Text Box 372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" name="Text Box 37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4" name="Text Box 372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" name="Text Box 372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" name="Text Box 37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7" name="Text Box 372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" name="Text Box 373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9" name="Text Box 37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0" name="Text Box 373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" name="Text Box 373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2" name="Text Box 37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3" name="Text Box 373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" name="Text Box 373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" name="Text Box 37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6" name="Text Box 373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" name="Text Box 373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8" name="Text Box 37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9" name="Text Box 374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" name="Text Box 374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1" name="Text Box 37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2" name="Text Box 374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" name="Text Box 374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" name="Text Box 37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5" name="Text Box 374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" name="Text Box 374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" name="Text Box 37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8" name="Text Box 375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" name="Text Box 375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0" name="Text Box 375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1" name="Text Box 375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" name="Text Box 37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3" name="Text Box 37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4" name="Text Box 9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5" name="Text Box 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6" name="Text Box 10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7" name="Text Box 10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8" name="Text Box 1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9" name="Text Box 10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90" name="Text Box 10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1" name="Text Box 37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2" name="Text Box 37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93" name="Text Box 376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4" name="Text Box 37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5" name="Text Box 37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96" name="Text Box 376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7" name="Text Box 37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8" name="Text Box 377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99" name="Text Box 37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00" name="Text Box 377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01" name="Text Box 377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02" name="Text Box 37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03" name="Text Box 37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04" name="Text Box 37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05" name="Text Box 37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06" name="Text Box 37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07" name="Text Box 37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08" name="Text Box 37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109" name="Text Box 3782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0" name="Text Box 37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1" name="Text Box 37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112" name="Text Box 3785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3" name="Text Box 37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4" name="Text Box 37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115" name="Text Box 3788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6" name="Text Box 37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7" name="Text Box 37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18" name="Text Box 37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19" name="Text Box 37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0" name="Text Box 37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21" name="Text Box 37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2" name="Text Box 37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3" name="Text Box 37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24" name="Text Box 37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5" name="Text Box 37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6" name="Text Box 37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27" name="Text Box 38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8" name="Text Box 38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29" name="Text Box 38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30" name="Text Box 38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31" name="Text Box 38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32" name="Text Box 38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33" name="Text Box 38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34" name="Text Box 38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35" name="Text Box 38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36" name="Text Box 38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37" name="Text Box 38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38" name="Text Box 38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39" name="Text Box 38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0" name="Text Box 38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1" name="Text Box 38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42" name="Text Box 38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3" name="Text Box 38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4" name="Text Box 38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45" name="Text Box 381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6" name="Text Box 38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7" name="Text Box 38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48" name="Text Box 382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49" name="Text Box 38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0" name="Text Box 382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51" name="Text Box 382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2" name="Text Box 38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3" name="Text Box 382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54" name="Text Box 382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5" name="Text Box 38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6" name="Text Box 382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57" name="Text Box 383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8" name="Text Box 38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59" name="Text Box 383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60" name="Text Box 38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61" name="Text Box 383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62" name="Text Box 383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63" name="Text Box 38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64" name="Text Box 383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65" name="Text Box 383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66" name="Text Box 38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67" name="Text Box 384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68" name="Text Box 384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69" name="Text Box 38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70" name="Text Box 384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71" name="Text Box 384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72" name="Text Box 38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73" name="Text Box 384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74" name="Text Box 384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75" name="Text Box 38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76" name="Text Box 385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77" name="Text Box 385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48</xdr:row>
      <xdr:rowOff>0</xdr:rowOff>
    </xdr:from>
    <xdr:to>
      <xdr:col>1</xdr:col>
      <xdr:colOff>190500</xdr:colOff>
      <xdr:row>48</xdr:row>
      <xdr:rowOff>285750</xdr:rowOff>
    </xdr:to>
    <xdr:sp>
      <xdr:nvSpPr>
        <xdr:cNvPr id="178" name="Text Box 3853"/>
        <xdr:cNvSpPr txBox="true"/>
      </xdr:nvSpPr>
      <xdr:spPr>
        <a:xfrm>
          <a:off x="419100" y="1837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79" name="Text Box 38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0" name="Text Box 38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81" name="Text Box 385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2" name="Text Box 385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3" name="Text Box 385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84" name="Text Box 385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5" name="Text Box 386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6" name="Text Box 386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187" name="Text Box 386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8" name="Text Box 38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89" name="Text Box 38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190" name="Text Box 3865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91" name="Text Box 38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92" name="Text Box 38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193" name="Text Box 3868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94" name="Text Box 38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95" name="Text Box 387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196" name="Text Box 3871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97" name="Text Box 38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198" name="Text Box 387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199" name="Text Box 3874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0" name="Text Box 38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1" name="Text Box 38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202" name="Text Box 3877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3" name="Text Box 38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4" name="Text Box 38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5" name="Text Box 388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206" name="Text Box 3883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7" name="Text Box 38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08" name="Text Box 388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209" name="Text Box 3886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48</xdr:row>
      <xdr:rowOff>0</xdr:rowOff>
    </xdr:from>
    <xdr:to>
      <xdr:col>2</xdr:col>
      <xdr:colOff>190500</xdr:colOff>
      <xdr:row>48</xdr:row>
      <xdr:rowOff>314325</xdr:rowOff>
    </xdr:to>
    <xdr:sp>
      <xdr:nvSpPr>
        <xdr:cNvPr id="210" name="Text Box 3833"/>
        <xdr:cNvSpPr txBox="true"/>
      </xdr:nvSpPr>
      <xdr:spPr>
        <a:xfrm>
          <a:off x="1104900" y="1837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47</xdr:row>
      <xdr:rowOff>361950</xdr:rowOff>
    </xdr:from>
    <xdr:to>
      <xdr:col>3</xdr:col>
      <xdr:colOff>142875</xdr:colOff>
      <xdr:row>48</xdr:row>
      <xdr:rowOff>285750</xdr:rowOff>
    </xdr:to>
    <xdr:sp>
      <xdr:nvSpPr>
        <xdr:cNvPr id="211" name="Text Box 3886"/>
        <xdr:cNvSpPr txBox="true"/>
      </xdr:nvSpPr>
      <xdr:spPr>
        <a:xfrm>
          <a:off x="1523365" y="18357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12" name="Text Box 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13" name="Text Box 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14" name="Text Box 36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15" name="Text Box 36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16" name="Text Box 36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17" name="Text Box 36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18" name="Text Box 36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19" name="Text Box 36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20" name="Text Box 368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21" name="Text Box 36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22" name="Text Box 36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23" name="Text Box 368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24" name="Text Box 36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25" name="Text Box 36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26" name="Text Box 368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27" name="Text Box 36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28" name="Text Box 36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29" name="Text Box 36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0" name="Text Box 36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1" name="Text Box 36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32" name="Text Box 36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3" name="Text Box 36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4" name="Text Box 36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35" name="Text Box 36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6" name="Text Box 36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7" name="Text Box 36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38" name="Text Box 37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39" name="Text Box 37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0" name="Text Box 37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41" name="Text Box 37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2" name="Text Box 37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3" name="Text Box 37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44" name="Text Box 37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5" name="Text Box 37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6" name="Text Box 37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47" name="Text Box 37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8" name="Text Box 37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49" name="Text Box 37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50" name="Text Box 37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51" name="Text Box 37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52" name="Text Box 37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53" name="Text Box 37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54" name="Text Box 37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55" name="Text Box 37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56" name="Text Box 371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57" name="Text Box 37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58" name="Text Box 372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59" name="Text Box 372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0" name="Text Box 37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61" name="Text Box 372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2" name="Text Box 372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3" name="Text Box 37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64" name="Text Box 372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5" name="Text Box 372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6" name="Text Box 37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67" name="Text Box 372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8" name="Text Box 373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69" name="Text Box 37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70" name="Text Box 373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71" name="Text Box 373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72" name="Text Box 37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73" name="Text Box 373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74" name="Text Box 373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75" name="Text Box 37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76" name="Text Box 373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77" name="Text Box 373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78" name="Text Box 37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79" name="Text Box 374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80" name="Text Box 374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81" name="Text Box 37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82" name="Text Box 374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83" name="Text Box 374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84" name="Text Box 37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85" name="Text Box 374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86" name="Text Box 374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87" name="Text Box 37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88" name="Text Box 375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89" name="Text Box 375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0" name="Text Box 375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91" name="Text Box 375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2" name="Text Box 37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3" name="Text Box 37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94" name="Text Box 9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5" name="Text Box 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6" name="Text Box 10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297" name="Text Box 10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8" name="Text Box 1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299" name="Text Box 10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00" name="Text Box 10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1" name="Text Box 37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2" name="Text Box 37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03" name="Text Box 376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4" name="Text Box 37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5" name="Text Box 37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06" name="Text Box 376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7" name="Text Box 37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8" name="Text Box 377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09" name="Text Box 37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10" name="Text Box 377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11" name="Text Box 377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12" name="Text Box 37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13" name="Text Box 37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14" name="Text Box 37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15" name="Text Box 37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16" name="Text Box 37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17" name="Text Box 37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18" name="Text Box 37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319" name="Text Box 3782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0" name="Text Box 37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1" name="Text Box 37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322" name="Text Box 3785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3" name="Text Box 37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4" name="Text Box 37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325" name="Text Box 3788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6" name="Text Box 37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7" name="Text Box 37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28" name="Text Box 37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29" name="Text Box 37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0" name="Text Box 37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31" name="Text Box 37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2" name="Text Box 37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3" name="Text Box 37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34" name="Text Box 37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5" name="Text Box 37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6" name="Text Box 37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37" name="Text Box 38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8" name="Text Box 38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39" name="Text Box 38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40" name="Text Box 38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41" name="Text Box 38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42" name="Text Box 38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43" name="Text Box 38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44" name="Text Box 38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45" name="Text Box 38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46" name="Text Box 38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47" name="Text Box 38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48" name="Text Box 38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49" name="Text Box 38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0" name="Text Box 38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1" name="Text Box 38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52" name="Text Box 38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3" name="Text Box 38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4" name="Text Box 38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55" name="Text Box 381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6" name="Text Box 38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7" name="Text Box 38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58" name="Text Box 382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59" name="Text Box 38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0" name="Text Box 382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61" name="Text Box 382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2" name="Text Box 38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3" name="Text Box 382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64" name="Text Box 382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5" name="Text Box 38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6" name="Text Box 382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67" name="Text Box 383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8" name="Text Box 38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69" name="Text Box 383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70" name="Text Box 38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71" name="Text Box 383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72" name="Text Box 383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73" name="Text Box 38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74" name="Text Box 383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75" name="Text Box 383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76" name="Text Box 38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77" name="Text Box 384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78" name="Text Box 384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79" name="Text Box 38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80" name="Text Box 384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81" name="Text Box 384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82" name="Text Box 38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83" name="Text Box 384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84" name="Text Box 384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85" name="Text Box 38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86" name="Text Box 385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87" name="Text Box 385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48</xdr:row>
      <xdr:rowOff>0</xdr:rowOff>
    </xdr:from>
    <xdr:to>
      <xdr:col>1</xdr:col>
      <xdr:colOff>190500</xdr:colOff>
      <xdr:row>48</xdr:row>
      <xdr:rowOff>285750</xdr:rowOff>
    </xdr:to>
    <xdr:sp>
      <xdr:nvSpPr>
        <xdr:cNvPr id="388" name="Text Box 3853"/>
        <xdr:cNvSpPr txBox="true"/>
      </xdr:nvSpPr>
      <xdr:spPr>
        <a:xfrm>
          <a:off x="419100" y="1837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89" name="Text Box 38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0" name="Text Box 38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91" name="Text Box 385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2" name="Text Box 385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3" name="Text Box 385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94" name="Text Box 385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5" name="Text Box 386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6" name="Text Box 386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397" name="Text Box 386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8" name="Text Box 38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399" name="Text Box 38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400" name="Text Box 3865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01" name="Text Box 38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02" name="Text Box 38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403" name="Text Box 3868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04" name="Text Box 38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05" name="Text Box 387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406" name="Text Box 3871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07" name="Text Box 38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08" name="Text Box 387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409" name="Text Box 3874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0" name="Text Box 38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1" name="Text Box 38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412" name="Text Box 3877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3" name="Text Box 38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4" name="Text Box 38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5" name="Text Box 388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416" name="Text Box 3883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7" name="Text Box 38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18" name="Text Box 388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419" name="Text Box 3886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48</xdr:row>
      <xdr:rowOff>0</xdr:rowOff>
    </xdr:from>
    <xdr:to>
      <xdr:col>2</xdr:col>
      <xdr:colOff>190500</xdr:colOff>
      <xdr:row>48</xdr:row>
      <xdr:rowOff>314325</xdr:rowOff>
    </xdr:to>
    <xdr:sp>
      <xdr:nvSpPr>
        <xdr:cNvPr id="420" name="Text Box 3833"/>
        <xdr:cNvSpPr txBox="true"/>
      </xdr:nvSpPr>
      <xdr:spPr>
        <a:xfrm>
          <a:off x="1104900" y="1837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21" name="Text Box 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22" name="Text Box 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23" name="Text Box 36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24" name="Text Box 36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25" name="Text Box 36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26" name="Text Box 36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27" name="Text Box 36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28" name="Text Box 36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29" name="Text Box 368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30" name="Text Box 36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31" name="Text Box 36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32" name="Text Box 368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33" name="Text Box 36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34" name="Text Box 36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35" name="Text Box 368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36" name="Text Box 36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37" name="Text Box 36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38" name="Text Box 36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39" name="Text Box 36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0" name="Text Box 36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41" name="Text Box 36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2" name="Text Box 36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3" name="Text Box 36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44" name="Text Box 36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5" name="Text Box 36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6" name="Text Box 36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47" name="Text Box 37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8" name="Text Box 37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49" name="Text Box 37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50" name="Text Box 37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51" name="Text Box 37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52" name="Text Box 37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53" name="Text Box 37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54" name="Text Box 37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55" name="Text Box 37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56" name="Text Box 37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57" name="Text Box 37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58" name="Text Box 37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59" name="Text Box 37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0" name="Text Box 37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1" name="Text Box 37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62" name="Text Box 37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3" name="Text Box 37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4" name="Text Box 37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5" name="Text Box 371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6" name="Text Box 37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67" name="Text Box 372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8" name="Text Box 372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69" name="Text Box 37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70" name="Text Box 372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71" name="Text Box 372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72" name="Text Box 37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73" name="Text Box 372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74" name="Text Box 372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75" name="Text Box 37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76" name="Text Box 372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77" name="Text Box 373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78" name="Text Box 37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79" name="Text Box 373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80" name="Text Box 373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81" name="Text Box 37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82" name="Text Box 373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83" name="Text Box 373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84" name="Text Box 37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85" name="Text Box 373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86" name="Text Box 373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87" name="Text Box 37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88" name="Text Box 374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89" name="Text Box 374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0" name="Text Box 37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91" name="Text Box 374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2" name="Text Box 374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3" name="Text Box 37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94" name="Text Box 374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5" name="Text Box 374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6" name="Text Box 37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497" name="Text Box 375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8" name="Text Box 375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499" name="Text Box 375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00" name="Text Box 375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01" name="Text Box 37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02" name="Text Box 37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03" name="Text Box 9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04" name="Text Box 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05" name="Text Box 10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06" name="Text Box 10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07" name="Text Box 1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08" name="Text Box 10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09" name="Text Box 10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10" name="Text Box 37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11" name="Text Box 37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12" name="Text Box 376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13" name="Text Box 37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14" name="Text Box 37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15" name="Text Box 376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16" name="Text Box 37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17" name="Text Box 377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18" name="Text Box 37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19" name="Text Box 377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0" name="Text Box 377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1" name="Text Box 37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22" name="Text Box 37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3" name="Text Box 37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4" name="Text Box 37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25" name="Text Box 37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6" name="Text Box 37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7" name="Text Box 37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528" name="Text Box 3782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29" name="Text Box 37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0" name="Text Box 37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531" name="Text Box 3785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2" name="Text Box 37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3" name="Text Box 37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534" name="Text Box 3788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5" name="Text Box 37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6" name="Text Box 37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37" name="Text Box 37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8" name="Text Box 37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39" name="Text Box 37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40" name="Text Box 37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41" name="Text Box 37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42" name="Text Box 37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43" name="Text Box 37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44" name="Text Box 37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45" name="Text Box 37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46" name="Text Box 38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47" name="Text Box 38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48" name="Text Box 38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49" name="Text Box 38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0" name="Text Box 38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1" name="Text Box 38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52" name="Text Box 38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3" name="Text Box 38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4" name="Text Box 38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55" name="Text Box 38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6" name="Text Box 38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7" name="Text Box 38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58" name="Text Box 38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59" name="Text Box 38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0" name="Text Box 38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61" name="Text Box 38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2" name="Text Box 38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3" name="Text Box 38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64" name="Text Box 381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5" name="Text Box 38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6" name="Text Box 38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67" name="Text Box 382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8" name="Text Box 38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69" name="Text Box 382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70" name="Text Box 382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71" name="Text Box 38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72" name="Text Box 382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73" name="Text Box 382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74" name="Text Box 38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75" name="Text Box 382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76" name="Text Box 383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77" name="Text Box 38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78" name="Text Box 383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79" name="Text Box 38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0" name="Text Box 383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81" name="Text Box 383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2" name="Text Box 38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3" name="Text Box 383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84" name="Text Box 383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5" name="Text Box 38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6" name="Text Box 384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87" name="Text Box 384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8" name="Text Box 38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89" name="Text Box 384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90" name="Text Box 384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91" name="Text Box 38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92" name="Text Box 384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93" name="Text Box 384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94" name="Text Box 38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95" name="Text Box 385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596" name="Text Box 385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48</xdr:row>
      <xdr:rowOff>0</xdr:rowOff>
    </xdr:from>
    <xdr:to>
      <xdr:col>1</xdr:col>
      <xdr:colOff>190500</xdr:colOff>
      <xdr:row>48</xdr:row>
      <xdr:rowOff>285750</xdr:rowOff>
    </xdr:to>
    <xdr:sp>
      <xdr:nvSpPr>
        <xdr:cNvPr id="597" name="Text Box 3853"/>
        <xdr:cNvSpPr txBox="true"/>
      </xdr:nvSpPr>
      <xdr:spPr>
        <a:xfrm>
          <a:off x="419100" y="1837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98" name="Text Box 38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599" name="Text Box 38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00" name="Text Box 385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01" name="Text Box 385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02" name="Text Box 385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03" name="Text Box 385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04" name="Text Box 386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05" name="Text Box 386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06" name="Text Box 386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07" name="Text Box 38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08" name="Text Box 38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609" name="Text Box 3865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0" name="Text Box 38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1" name="Text Box 38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612" name="Text Box 3868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3" name="Text Box 38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4" name="Text Box 387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615" name="Text Box 3871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6" name="Text Box 38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7" name="Text Box 387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618" name="Text Box 3874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19" name="Text Box 38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20" name="Text Box 38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621" name="Text Box 3877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22" name="Text Box 38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23" name="Text Box 38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24" name="Text Box 388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625" name="Text Box 3883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26" name="Text Box 38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27" name="Text Box 388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628" name="Text Box 3886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48</xdr:row>
      <xdr:rowOff>0</xdr:rowOff>
    </xdr:from>
    <xdr:to>
      <xdr:col>2</xdr:col>
      <xdr:colOff>190500</xdr:colOff>
      <xdr:row>48</xdr:row>
      <xdr:rowOff>314325</xdr:rowOff>
    </xdr:to>
    <xdr:sp>
      <xdr:nvSpPr>
        <xdr:cNvPr id="629" name="Text Box 3833"/>
        <xdr:cNvSpPr txBox="true"/>
      </xdr:nvSpPr>
      <xdr:spPr>
        <a:xfrm>
          <a:off x="1104900" y="1837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47</xdr:row>
      <xdr:rowOff>361950</xdr:rowOff>
    </xdr:from>
    <xdr:to>
      <xdr:col>3</xdr:col>
      <xdr:colOff>142875</xdr:colOff>
      <xdr:row>48</xdr:row>
      <xdr:rowOff>285750</xdr:rowOff>
    </xdr:to>
    <xdr:sp>
      <xdr:nvSpPr>
        <xdr:cNvPr id="630" name="Text Box 3886"/>
        <xdr:cNvSpPr txBox="true"/>
      </xdr:nvSpPr>
      <xdr:spPr>
        <a:xfrm>
          <a:off x="1523365" y="18357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31" name="Text Box 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32" name="Text Box 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33" name="Text Box 36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34" name="Text Box 36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35" name="Text Box 36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36" name="Text Box 36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37" name="Text Box 36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38" name="Text Box 36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39" name="Text Box 368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0" name="Text Box 36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1" name="Text Box 36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42" name="Text Box 368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3" name="Text Box 36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4" name="Text Box 36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45" name="Text Box 368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6" name="Text Box 36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7" name="Text Box 36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48" name="Text Box 36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49" name="Text Box 36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0" name="Text Box 36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51" name="Text Box 36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2" name="Text Box 36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3" name="Text Box 36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54" name="Text Box 36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5" name="Text Box 36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6" name="Text Box 36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57" name="Text Box 37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8" name="Text Box 37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59" name="Text Box 37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60" name="Text Box 37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61" name="Text Box 37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62" name="Text Box 37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63" name="Text Box 37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64" name="Text Box 37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65" name="Text Box 37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66" name="Text Box 37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67" name="Text Box 37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68" name="Text Box 37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69" name="Text Box 37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0" name="Text Box 37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1" name="Text Box 37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72" name="Text Box 37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3" name="Text Box 37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4" name="Text Box 37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5" name="Text Box 371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6" name="Text Box 37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77" name="Text Box 372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8" name="Text Box 372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79" name="Text Box 37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80" name="Text Box 372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81" name="Text Box 372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82" name="Text Box 37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83" name="Text Box 372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84" name="Text Box 372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85" name="Text Box 37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86" name="Text Box 372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87" name="Text Box 373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88" name="Text Box 37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89" name="Text Box 373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90" name="Text Box 373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91" name="Text Box 37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92" name="Text Box 373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93" name="Text Box 373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94" name="Text Box 37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95" name="Text Box 373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96" name="Text Box 373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97" name="Text Box 37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698" name="Text Box 374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699" name="Text Box 374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0" name="Text Box 37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01" name="Text Box 374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2" name="Text Box 374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3" name="Text Box 37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04" name="Text Box 374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5" name="Text Box 374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6" name="Text Box 37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07" name="Text Box 375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8" name="Text Box 375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09" name="Text Box 375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10" name="Text Box 375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11" name="Text Box 37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12" name="Text Box 37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13" name="Text Box 9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14" name="Text Box 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15" name="Text Box 10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16" name="Text Box 10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17" name="Text Box 1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18" name="Text Box 10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19" name="Text Box 10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20" name="Text Box 37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21" name="Text Box 37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22" name="Text Box 376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23" name="Text Box 37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24" name="Text Box 37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25" name="Text Box 376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26" name="Text Box 37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27" name="Text Box 377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28" name="Text Box 37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29" name="Text Box 377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0" name="Text Box 377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1" name="Text Box 37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32" name="Text Box 377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3" name="Text Box 377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4" name="Text Box 37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35" name="Text Box 377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6" name="Text Box 378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7" name="Text Box 37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738" name="Text Box 3782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39" name="Text Box 378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0" name="Text Box 37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741" name="Text Box 3785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2" name="Text Box 378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3" name="Text Box 378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294640</xdr:rowOff>
    </xdr:to>
    <xdr:sp>
      <xdr:nvSpPr>
        <xdr:cNvPr id="744" name="Text Box 3788"/>
        <xdr:cNvSpPr txBox="true"/>
      </xdr:nvSpPr>
      <xdr:spPr>
        <a:xfrm>
          <a:off x="400050" y="1837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5" name="Text Box 378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6" name="Text Box 379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47" name="Text Box 379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8" name="Text Box 379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49" name="Text Box 379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50" name="Text Box 379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51" name="Text Box 379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52" name="Text Box 379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53" name="Text Box 379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54" name="Text Box 379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55" name="Text Box 379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56" name="Text Box 380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57" name="Text Box 380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58" name="Text Box 380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59" name="Text Box 3803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0" name="Text Box 380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1" name="Text Box 380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62" name="Text Box 380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3" name="Text Box 380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4" name="Text Box 380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65" name="Text Box 380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6" name="Text Box 381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7" name="Text Box 381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68" name="Text Box 381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69" name="Text Box 381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0" name="Text Box 381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71" name="Text Box 381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2" name="Text Box 381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3" name="Text Box 381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74" name="Text Box 381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5" name="Text Box 381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6" name="Text Box 382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77" name="Text Box 382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8" name="Text Box 382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79" name="Text Box 382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80" name="Text Box 3824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81" name="Text Box 382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82" name="Text Box 382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83" name="Text Box 3827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84" name="Text Box 382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85" name="Text Box 382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86" name="Text Box 3830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87" name="Text Box 383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88" name="Text Box 383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89" name="Text Box 383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0" name="Text Box 383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91" name="Text Box 383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2" name="Text Box 383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3" name="Text Box 383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94" name="Text Box 383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5" name="Text Box 384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6" name="Text Box 384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797" name="Text Box 384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8" name="Text Box 384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799" name="Text Box 384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00" name="Text Box 3845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01" name="Text Box 384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02" name="Text Box 384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03" name="Text Box 3848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04" name="Text Box 384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05" name="Text Box 385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06" name="Text Box 3851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48</xdr:row>
      <xdr:rowOff>0</xdr:rowOff>
    </xdr:from>
    <xdr:to>
      <xdr:col>1</xdr:col>
      <xdr:colOff>190500</xdr:colOff>
      <xdr:row>48</xdr:row>
      <xdr:rowOff>285750</xdr:rowOff>
    </xdr:to>
    <xdr:sp>
      <xdr:nvSpPr>
        <xdr:cNvPr id="807" name="Text Box 3853"/>
        <xdr:cNvSpPr txBox="true"/>
      </xdr:nvSpPr>
      <xdr:spPr>
        <a:xfrm>
          <a:off x="419100" y="1837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08" name="Text Box 385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09" name="Text Box 385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10" name="Text Box 3856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11" name="Text Box 385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12" name="Text Box 385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13" name="Text Box 3859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14" name="Text Box 386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15" name="Text Box 386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314325</xdr:rowOff>
    </xdr:to>
    <xdr:sp>
      <xdr:nvSpPr>
        <xdr:cNvPr id="816" name="Text Box 3862"/>
        <xdr:cNvSpPr txBox="true"/>
      </xdr:nvSpPr>
      <xdr:spPr>
        <a:xfrm>
          <a:off x="400050" y="1837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17" name="Text Box 386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18" name="Text Box 386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819" name="Text Box 3865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0" name="Text Box 386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1" name="Text Box 3867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822" name="Text Box 3868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3" name="Text Box 3869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4" name="Text Box 3870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825" name="Text Box 3871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6" name="Text Box 387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7" name="Text Box 3873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828" name="Text Box 3874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29" name="Text Box 387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30" name="Text Box 3876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831" name="Text Box 3877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32" name="Text Box 3878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33" name="Text Box 3881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34" name="Text Box 3882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835" name="Text Box 3883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36" name="Text Box 3884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247015</xdr:rowOff>
    </xdr:to>
    <xdr:sp>
      <xdr:nvSpPr>
        <xdr:cNvPr id="837" name="Text Box 3885"/>
        <xdr:cNvSpPr txBox="true"/>
      </xdr:nvSpPr>
      <xdr:spPr>
        <a:xfrm>
          <a:off x="400050" y="1837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48</xdr:row>
      <xdr:rowOff>0</xdr:rowOff>
    </xdr:from>
    <xdr:to>
      <xdr:col>1</xdr:col>
      <xdr:colOff>170815</xdr:colOff>
      <xdr:row>48</xdr:row>
      <xdr:rowOff>304800</xdr:rowOff>
    </xdr:to>
    <xdr:sp>
      <xdr:nvSpPr>
        <xdr:cNvPr id="838" name="Text Box 3886"/>
        <xdr:cNvSpPr txBox="true"/>
      </xdr:nvSpPr>
      <xdr:spPr>
        <a:xfrm>
          <a:off x="400050" y="1837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48</xdr:row>
      <xdr:rowOff>0</xdr:rowOff>
    </xdr:from>
    <xdr:to>
      <xdr:col>2</xdr:col>
      <xdr:colOff>190500</xdr:colOff>
      <xdr:row>48</xdr:row>
      <xdr:rowOff>314325</xdr:rowOff>
    </xdr:to>
    <xdr:sp>
      <xdr:nvSpPr>
        <xdr:cNvPr id="839" name="Text Box 3833"/>
        <xdr:cNvSpPr txBox="true"/>
      </xdr:nvSpPr>
      <xdr:spPr>
        <a:xfrm>
          <a:off x="1104900" y="1837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48</xdr:row>
      <xdr:rowOff>361950</xdr:rowOff>
    </xdr:from>
    <xdr:to>
      <xdr:col>3</xdr:col>
      <xdr:colOff>142875</xdr:colOff>
      <xdr:row>49</xdr:row>
      <xdr:rowOff>285750</xdr:rowOff>
    </xdr:to>
    <xdr:sp>
      <xdr:nvSpPr>
        <xdr:cNvPr id="840" name="Text Box 3886"/>
        <xdr:cNvSpPr txBox="true"/>
      </xdr:nvSpPr>
      <xdr:spPr>
        <a:xfrm>
          <a:off x="1523365" y="18738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pane ySplit="3" topLeftCell="A4" activePane="bottomLeft" state="frozen"/>
      <selection/>
      <selection pane="bottomLeft" activeCell="L22" sqref="L22"/>
    </sheetView>
  </sheetViews>
  <sheetFormatPr defaultColWidth="9" defaultRowHeight="14.25"/>
  <cols>
    <col min="1" max="1" width="4" style="3" customWidth="true"/>
    <col min="2" max="2" width="9" style="3"/>
    <col min="3" max="3" width="6.125" style="3" customWidth="true"/>
    <col min="4" max="4" width="10.75" style="3" customWidth="true"/>
    <col min="5" max="5" width="26.8416666666667" style="3" customWidth="true"/>
    <col min="6" max="6" width="17.6" style="3" customWidth="true"/>
    <col min="7" max="7" width="11.125" style="3" customWidth="true"/>
    <col min="8" max="8" width="36.3916666666667" style="3" customWidth="true"/>
    <col min="9" max="9" width="17.875" style="3" customWidth="true"/>
    <col min="10" max="16384" width="9" style="3"/>
  </cols>
  <sheetData>
    <row r="1" ht="28" customHeight="true" spans="1:2">
      <c r="A1" s="4" t="s">
        <v>0</v>
      </c>
      <c r="B1" s="4"/>
    </row>
    <row r="2" ht="39" customHeight="true" spans="1:9">
      <c r="A2" s="5" t="s">
        <v>1</v>
      </c>
      <c r="B2" s="5"/>
      <c r="C2" s="5"/>
      <c r="D2" s="6"/>
      <c r="E2" s="5"/>
      <c r="F2" s="5"/>
      <c r="G2" s="5"/>
      <c r="H2" s="5"/>
      <c r="I2" s="5"/>
    </row>
    <row r="3" s="1" customFormat="true" ht="30" customHeight="true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0" customHeight="true" spans="1:9">
      <c r="A4" s="8">
        <f>ROW()-3</f>
        <v>1</v>
      </c>
      <c r="B4" s="8" t="s">
        <v>11</v>
      </c>
      <c r="C4" s="8" t="s">
        <v>12</v>
      </c>
      <c r="D4" s="8">
        <v>1997.06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</row>
    <row r="5" ht="30" customHeight="true" spans="1:9">
      <c r="A5" s="8">
        <f>ROW()-3</f>
        <v>2</v>
      </c>
      <c r="B5" s="8" t="s">
        <v>18</v>
      </c>
      <c r="C5" s="8" t="s">
        <v>12</v>
      </c>
      <c r="D5" s="8" t="s">
        <v>19</v>
      </c>
      <c r="E5" s="8" t="s">
        <v>20</v>
      </c>
      <c r="F5" s="8" t="s">
        <v>21</v>
      </c>
      <c r="G5" s="8" t="s">
        <v>15</v>
      </c>
      <c r="H5" s="8" t="s">
        <v>22</v>
      </c>
      <c r="I5" s="8" t="s">
        <v>23</v>
      </c>
    </row>
    <row r="6" ht="30" customHeight="true" spans="1:9">
      <c r="A6" s="8">
        <f t="shared" ref="A6:A15" si="0">ROW()-3</f>
        <v>3</v>
      </c>
      <c r="B6" s="8" t="s">
        <v>24</v>
      </c>
      <c r="C6" s="8" t="s">
        <v>12</v>
      </c>
      <c r="D6" s="8" t="s">
        <v>25</v>
      </c>
      <c r="E6" s="8" t="s">
        <v>26</v>
      </c>
      <c r="F6" s="8" t="s">
        <v>27</v>
      </c>
      <c r="G6" s="8" t="s">
        <v>15</v>
      </c>
      <c r="H6" s="8" t="s">
        <v>22</v>
      </c>
      <c r="I6" s="8" t="s">
        <v>23</v>
      </c>
    </row>
    <row r="7" ht="30" customHeight="true" spans="1:9">
      <c r="A7" s="8">
        <f t="shared" si="0"/>
        <v>4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15</v>
      </c>
      <c r="H7" s="8" t="s">
        <v>22</v>
      </c>
      <c r="I7" s="8" t="s">
        <v>33</v>
      </c>
    </row>
    <row r="8" ht="30" customHeight="true" spans="1:9">
      <c r="A8" s="8">
        <f t="shared" si="0"/>
        <v>5</v>
      </c>
      <c r="B8" s="8" t="s">
        <v>34</v>
      </c>
      <c r="C8" s="8" t="s">
        <v>29</v>
      </c>
      <c r="D8" s="8" t="s">
        <v>35</v>
      </c>
      <c r="E8" s="8" t="s">
        <v>36</v>
      </c>
      <c r="F8" s="8" t="s">
        <v>37</v>
      </c>
      <c r="G8" s="8" t="s">
        <v>15</v>
      </c>
      <c r="H8" s="8" t="s">
        <v>22</v>
      </c>
      <c r="I8" s="8" t="s">
        <v>33</v>
      </c>
    </row>
    <row r="9" ht="30" customHeight="true" spans="1:9">
      <c r="A9" s="8">
        <f t="shared" si="0"/>
        <v>6</v>
      </c>
      <c r="B9" s="8" t="s">
        <v>38</v>
      </c>
      <c r="C9" s="8" t="s">
        <v>12</v>
      </c>
      <c r="D9" s="8" t="s">
        <v>39</v>
      </c>
      <c r="E9" s="8" t="s">
        <v>40</v>
      </c>
      <c r="F9" s="8" t="s">
        <v>41</v>
      </c>
      <c r="G9" s="8" t="s">
        <v>15</v>
      </c>
      <c r="H9" s="8" t="s">
        <v>22</v>
      </c>
      <c r="I9" s="8" t="s">
        <v>42</v>
      </c>
    </row>
    <row r="10" ht="30" customHeight="true" spans="1:9">
      <c r="A10" s="8">
        <f t="shared" si="0"/>
        <v>7</v>
      </c>
      <c r="B10" s="8" t="s">
        <v>43</v>
      </c>
      <c r="C10" s="8" t="s">
        <v>12</v>
      </c>
      <c r="D10" s="8" t="s">
        <v>19</v>
      </c>
      <c r="E10" s="8" t="s">
        <v>44</v>
      </c>
      <c r="F10" s="8" t="s">
        <v>45</v>
      </c>
      <c r="G10" s="8" t="s">
        <v>15</v>
      </c>
      <c r="H10" s="8" t="s">
        <v>22</v>
      </c>
      <c r="I10" s="8" t="s">
        <v>46</v>
      </c>
    </row>
    <row r="11" ht="30" customHeight="true" spans="1:9">
      <c r="A11" s="8">
        <f t="shared" si="0"/>
        <v>8</v>
      </c>
      <c r="B11" s="8" t="s">
        <v>47</v>
      </c>
      <c r="C11" s="8" t="s">
        <v>12</v>
      </c>
      <c r="D11" s="8" t="s">
        <v>48</v>
      </c>
      <c r="E11" s="8" t="s">
        <v>49</v>
      </c>
      <c r="F11" s="8" t="s">
        <v>50</v>
      </c>
      <c r="G11" s="8" t="s">
        <v>51</v>
      </c>
      <c r="H11" s="8" t="s">
        <v>22</v>
      </c>
      <c r="I11" s="8" t="s">
        <v>52</v>
      </c>
    </row>
    <row r="12" ht="30" customHeight="true" spans="1:9">
      <c r="A12" s="8">
        <f t="shared" si="0"/>
        <v>9</v>
      </c>
      <c r="B12" s="8" t="s">
        <v>53</v>
      </c>
      <c r="C12" s="8" t="s">
        <v>12</v>
      </c>
      <c r="D12" s="8" t="s">
        <v>54</v>
      </c>
      <c r="E12" s="8" t="s">
        <v>31</v>
      </c>
      <c r="F12" s="8" t="s">
        <v>55</v>
      </c>
      <c r="G12" s="8" t="s">
        <v>15</v>
      </c>
      <c r="H12" s="8" t="s">
        <v>56</v>
      </c>
      <c r="I12" s="8" t="s">
        <v>23</v>
      </c>
    </row>
    <row r="13" ht="30" customHeight="true" spans="1:9">
      <c r="A13" s="8">
        <f t="shared" si="0"/>
        <v>10</v>
      </c>
      <c r="B13" s="8" t="s">
        <v>57</v>
      </c>
      <c r="C13" s="8" t="s">
        <v>29</v>
      </c>
      <c r="D13" s="8" t="s">
        <v>58</v>
      </c>
      <c r="E13" s="8" t="s">
        <v>59</v>
      </c>
      <c r="F13" s="8" t="s">
        <v>60</v>
      </c>
      <c r="G13" s="8" t="s">
        <v>15</v>
      </c>
      <c r="H13" s="8" t="s">
        <v>56</v>
      </c>
      <c r="I13" s="8" t="s">
        <v>33</v>
      </c>
    </row>
    <row r="14" ht="30" customHeight="true" spans="1:9">
      <c r="A14" s="8">
        <f t="shared" si="0"/>
        <v>11</v>
      </c>
      <c r="B14" s="8" t="s">
        <v>61</v>
      </c>
      <c r="C14" s="8" t="s">
        <v>12</v>
      </c>
      <c r="D14" s="8" t="s">
        <v>62</v>
      </c>
      <c r="E14" s="8" t="s">
        <v>63</v>
      </c>
      <c r="F14" s="8" t="s">
        <v>64</v>
      </c>
      <c r="G14" s="8" t="s">
        <v>15</v>
      </c>
      <c r="H14" s="8" t="s">
        <v>65</v>
      </c>
      <c r="I14" s="8" t="s">
        <v>23</v>
      </c>
    </row>
    <row r="15" ht="30" customHeight="true" spans="1:9">
      <c r="A15" s="8">
        <f t="shared" si="0"/>
        <v>12</v>
      </c>
      <c r="B15" s="8" t="s">
        <v>66</v>
      </c>
      <c r="C15" s="8" t="s">
        <v>29</v>
      </c>
      <c r="D15" s="8" t="s">
        <v>67</v>
      </c>
      <c r="E15" s="8" t="s">
        <v>68</v>
      </c>
      <c r="F15" s="8" t="s">
        <v>69</v>
      </c>
      <c r="G15" s="8" t="s">
        <v>70</v>
      </c>
      <c r="H15" s="8" t="s">
        <v>65</v>
      </c>
      <c r="I15" s="8" t="s">
        <v>33</v>
      </c>
    </row>
    <row r="16" ht="30" customHeight="true" spans="1:9">
      <c r="A16" s="8">
        <f t="shared" ref="A16:A25" si="1">ROW()-3</f>
        <v>13</v>
      </c>
      <c r="B16" s="8" t="s">
        <v>71</v>
      </c>
      <c r="C16" s="8" t="s">
        <v>29</v>
      </c>
      <c r="D16" s="8" t="s">
        <v>72</v>
      </c>
      <c r="E16" s="8" t="s">
        <v>73</v>
      </c>
      <c r="F16" s="8" t="s">
        <v>74</v>
      </c>
      <c r="G16" s="8" t="s">
        <v>15</v>
      </c>
      <c r="H16" s="8" t="s">
        <v>75</v>
      </c>
      <c r="I16" s="8" t="s">
        <v>76</v>
      </c>
    </row>
    <row r="17" ht="30" customHeight="true" spans="1:9">
      <c r="A17" s="8">
        <f t="shared" si="1"/>
        <v>14</v>
      </c>
      <c r="B17" s="8" t="s">
        <v>77</v>
      </c>
      <c r="C17" s="8" t="s">
        <v>29</v>
      </c>
      <c r="D17" s="8" t="s">
        <v>78</v>
      </c>
      <c r="E17" s="8" t="s">
        <v>79</v>
      </c>
      <c r="F17" s="8" t="s">
        <v>64</v>
      </c>
      <c r="G17" s="8" t="s">
        <v>15</v>
      </c>
      <c r="H17" s="8" t="s">
        <v>80</v>
      </c>
      <c r="I17" s="8" t="s">
        <v>76</v>
      </c>
    </row>
    <row r="18" ht="30" customHeight="true" spans="1:9">
      <c r="A18" s="8">
        <f t="shared" si="1"/>
        <v>15</v>
      </c>
      <c r="B18" s="8" t="s">
        <v>81</v>
      </c>
      <c r="C18" s="8" t="s">
        <v>12</v>
      </c>
      <c r="D18" s="8">
        <v>2000.09</v>
      </c>
      <c r="E18" s="8" t="s">
        <v>82</v>
      </c>
      <c r="F18" s="8" t="s">
        <v>83</v>
      </c>
      <c r="G18" s="8" t="s">
        <v>15</v>
      </c>
      <c r="H18" s="8" t="s">
        <v>84</v>
      </c>
      <c r="I18" s="8" t="s">
        <v>85</v>
      </c>
    </row>
    <row r="19" ht="30" customHeight="true" spans="1:9">
      <c r="A19" s="8">
        <f t="shared" si="1"/>
        <v>16</v>
      </c>
      <c r="B19" s="8" t="s">
        <v>86</v>
      </c>
      <c r="C19" s="8" t="s">
        <v>29</v>
      </c>
      <c r="D19" s="8">
        <v>1993.02</v>
      </c>
      <c r="E19" s="8" t="s">
        <v>87</v>
      </c>
      <c r="F19" s="8" t="s">
        <v>83</v>
      </c>
      <c r="G19" s="8" t="s">
        <v>15</v>
      </c>
      <c r="H19" s="8" t="s">
        <v>84</v>
      </c>
      <c r="I19" s="8" t="s">
        <v>88</v>
      </c>
    </row>
    <row r="20" ht="30" customHeight="true" spans="1:9">
      <c r="A20" s="8">
        <f t="shared" si="1"/>
        <v>17</v>
      </c>
      <c r="B20" s="8" t="s">
        <v>89</v>
      </c>
      <c r="C20" s="8" t="s">
        <v>29</v>
      </c>
      <c r="D20" s="8">
        <v>1998.04</v>
      </c>
      <c r="E20" s="8" t="s">
        <v>59</v>
      </c>
      <c r="F20" s="8" t="s">
        <v>90</v>
      </c>
      <c r="G20" s="8" t="s">
        <v>15</v>
      </c>
      <c r="H20" s="8" t="s">
        <v>84</v>
      </c>
      <c r="I20" s="8" t="s">
        <v>91</v>
      </c>
    </row>
    <row r="21" ht="30" customHeight="true" spans="1:9">
      <c r="A21" s="8">
        <f t="shared" si="1"/>
        <v>18</v>
      </c>
      <c r="B21" s="8" t="s">
        <v>92</v>
      </c>
      <c r="C21" s="8" t="s">
        <v>12</v>
      </c>
      <c r="D21" s="8" t="s">
        <v>93</v>
      </c>
      <c r="E21" s="8" t="s">
        <v>94</v>
      </c>
      <c r="F21" s="8" t="s">
        <v>83</v>
      </c>
      <c r="G21" s="8" t="s">
        <v>15</v>
      </c>
      <c r="H21" s="8" t="s">
        <v>95</v>
      </c>
      <c r="I21" s="8" t="s">
        <v>96</v>
      </c>
    </row>
    <row r="22" ht="30" customHeight="true" spans="1:9">
      <c r="A22" s="8">
        <f t="shared" si="1"/>
        <v>19</v>
      </c>
      <c r="B22" s="8" t="s">
        <v>97</v>
      </c>
      <c r="C22" s="8" t="s">
        <v>12</v>
      </c>
      <c r="D22" s="8" t="s">
        <v>98</v>
      </c>
      <c r="E22" s="8" t="s">
        <v>99</v>
      </c>
      <c r="F22" s="8" t="s">
        <v>83</v>
      </c>
      <c r="G22" s="8" t="s">
        <v>15</v>
      </c>
      <c r="H22" s="8" t="s">
        <v>95</v>
      </c>
      <c r="I22" s="8" t="s">
        <v>96</v>
      </c>
    </row>
    <row r="23" ht="30" customHeight="true" spans="1:9">
      <c r="A23" s="8">
        <f t="shared" si="1"/>
        <v>20</v>
      </c>
      <c r="B23" s="8" t="s">
        <v>100</v>
      </c>
      <c r="C23" s="8" t="s">
        <v>29</v>
      </c>
      <c r="D23" s="8" t="s">
        <v>101</v>
      </c>
      <c r="E23" s="8" t="s">
        <v>102</v>
      </c>
      <c r="F23" s="8" t="s">
        <v>83</v>
      </c>
      <c r="G23" s="8" t="s">
        <v>15</v>
      </c>
      <c r="H23" s="8" t="s">
        <v>95</v>
      </c>
      <c r="I23" s="8" t="s">
        <v>103</v>
      </c>
    </row>
    <row r="24" ht="30" customHeight="true" spans="1:9">
      <c r="A24" s="8">
        <f t="shared" si="1"/>
        <v>21</v>
      </c>
      <c r="B24" s="8" t="s">
        <v>104</v>
      </c>
      <c r="C24" s="8" t="s">
        <v>29</v>
      </c>
      <c r="D24" s="8" t="s">
        <v>105</v>
      </c>
      <c r="E24" s="8" t="s">
        <v>106</v>
      </c>
      <c r="F24" s="8" t="s">
        <v>83</v>
      </c>
      <c r="G24" s="8" t="s">
        <v>15</v>
      </c>
      <c r="H24" s="8" t="s">
        <v>95</v>
      </c>
      <c r="I24" s="8" t="s">
        <v>103</v>
      </c>
    </row>
    <row r="25" ht="30" customHeight="true" spans="1:9">
      <c r="A25" s="8">
        <f t="shared" si="1"/>
        <v>22</v>
      </c>
      <c r="B25" s="8" t="s">
        <v>107</v>
      </c>
      <c r="C25" s="8" t="s">
        <v>12</v>
      </c>
      <c r="D25" s="8" t="s">
        <v>108</v>
      </c>
      <c r="E25" s="8" t="s">
        <v>109</v>
      </c>
      <c r="F25" s="8" t="s">
        <v>110</v>
      </c>
      <c r="G25" s="8" t="s">
        <v>15</v>
      </c>
      <c r="H25" s="8" t="s">
        <v>111</v>
      </c>
      <c r="I25" s="8" t="s">
        <v>76</v>
      </c>
    </row>
    <row r="26" ht="30" customHeight="true" spans="1:9">
      <c r="A26" s="8">
        <f t="shared" ref="A26:A36" si="2">ROW()-3</f>
        <v>23</v>
      </c>
      <c r="B26" s="8" t="s">
        <v>112</v>
      </c>
      <c r="C26" s="8" t="s">
        <v>12</v>
      </c>
      <c r="D26" s="8" t="s">
        <v>113</v>
      </c>
      <c r="E26" s="8" t="s">
        <v>114</v>
      </c>
      <c r="F26" s="8" t="s">
        <v>64</v>
      </c>
      <c r="G26" s="8" t="s">
        <v>15</v>
      </c>
      <c r="H26" s="8" t="s">
        <v>115</v>
      </c>
      <c r="I26" s="8" t="s">
        <v>23</v>
      </c>
    </row>
    <row r="27" ht="30" customHeight="true" spans="1:9">
      <c r="A27" s="8">
        <f t="shared" si="2"/>
        <v>24</v>
      </c>
      <c r="B27" s="8" t="s">
        <v>116</v>
      </c>
      <c r="C27" s="8" t="s">
        <v>12</v>
      </c>
      <c r="D27" s="8" t="s">
        <v>117</v>
      </c>
      <c r="E27" s="8" t="s">
        <v>118</v>
      </c>
      <c r="F27" s="8" t="s">
        <v>119</v>
      </c>
      <c r="G27" s="8" t="s">
        <v>15</v>
      </c>
      <c r="H27" s="8" t="s">
        <v>115</v>
      </c>
      <c r="I27" s="8" t="s">
        <v>33</v>
      </c>
    </row>
    <row r="28" ht="30" customHeight="true" spans="1:9">
      <c r="A28" s="8">
        <f t="shared" si="2"/>
        <v>25</v>
      </c>
      <c r="B28" s="8" t="s">
        <v>120</v>
      </c>
      <c r="C28" s="8" t="s">
        <v>29</v>
      </c>
      <c r="D28" s="8">
        <v>2001.12</v>
      </c>
      <c r="E28" s="8" t="s">
        <v>121</v>
      </c>
      <c r="F28" s="8" t="s">
        <v>122</v>
      </c>
      <c r="G28" s="8" t="s">
        <v>15</v>
      </c>
      <c r="H28" s="8" t="s">
        <v>123</v>
      </c>
      <c r="I28" s="8" t="s">
        <v>124</v>
      </c>
    </row>
    <row r="29" ht="30" customHeight="true" spans="1:9">
      <c r="A29" s="8">
        <f t="shared" si="2"/>
        <v>26</v>
      </c>
      <c r="B29" s="8" t="s">
        <v>125</v>
      </c>
      <c r="C29" s="8" t="s">
        <v>29</v>
      </c>
      <c r="D29" s="8">
        <v>2002.07</v>
      </c>
      <c r="E29" s="8" t="s">
        <v>44</v>
      </c>
      <c r="F29" s="8" t="s">
        <v>126</v>
      </c>
      <c r="G29" s="8" t="s">
        <v>15</v>
      </c>
      <c r="H29" s="8" t="s">
        <v>127</v>
      </c>
      <c r="I29" s="8" t="s">
        <v>128</v>
      </c>
    </row>
    <row r="30" ht="30" customHeight="true" spans="1:9">
      <c r="A30" s="8">
        <f t="shared" si="2"/>
        <v>27</v>
      </c>
      <c r="B30" s="8" t="s">
        <v>129</v>
      </c>
      <c r="C30" s="8" t="s">
        <v>12</v>
      </c>
      <c r="D30" s="8">
        <v>2000.09</v>
      </c>
      <c r="E30" s="8" t="s">
        <v>130</v>
      </c>
      <c r="F30" s="8" t="s">
        <v>131</v>
      </c>
      <c r="G30" s="8" t="s">
        <v>15</v>
      </c>
      <c r="H30" s="8" t="s">
        <v>132</v>
      </c>
      <c r="I30" s="8" t="s">
        <v>23</v>
      </c>
    </row>
    <row r="31" ht="30" customHeight="true" spans="1:9">
      <c r="A31" s="8">
        <f t="shared" si="2"/>
        <v>28</v>
      </c>
      <c r="B31" s="8" t="s">
        <v>133</v>
      </c>
      <c r="C31" s="8" t="s">
        <v>29</v>
      </c>
      <c r="D31" s="8">
        <v>2001.01</v>
      </c>
      <c r="E31" s="8" t="s">
        <v>134</v>
      </c>
      <c r="F31" s="8" t="s">
        <v>83</v>
      </c>
      <c r="G31" s="8" t="s">
        <v>15</v>
      </c>
      <c r="H31" s="8" t="s">
        <v>132</v>
      </c>
      <c r="I31" s="8" t="s">
        <v>42</v>
      </c>
    </row>
    <row r="32" s="2" customFormat="true" ht="30" customHeight="true" spans="1:9">
      <c r="A32" s="9">
        <f t="shared" si="2"/>
        <v>29</v>
      </c>
      <c r="B32" s="9" t="s">
        <v>135</v>
      </c>
      <c r="C32" s="9" t="s">
        <v>12</v>
      </c>
      <c r="D32" s="9">
        <v>1994.04</v>
      </c>
      <c r="E32" s="9" t="s">
        <v>136</v>
      </c>
      <c r="F32" s="9" t="s">
        <v>137</v>
      </c>
      <c r="G32" s="9" t="s">
        <v>15</v>
      </c>
      <c r="H32" s="9" t="s">
        <v>138</v>
      </c>
      <c r="I32" s="9" t="s">
        <v>137</v>
      </c>
    </row>
    <row r="33" ht="30" customHeight="true" spans="1:9">
      <c r="A33" s="8">
        <f t="shared" si="2"/>
        <v>30</v>
      </c>
      <c r="B33" s="8" t="s">
        <v>139</v>
      </c>
      <c r="C33" s="8" t="s">
        <v>12</v>
      </c>
      <c r="D33" s="8" t="s">
        <v>140</v>
      </c>
      <c r="E33" s="8" t="s">
        <v>141</v>
      </c>
      <c r="F33" s="8" t="s">
        <v>142</v>
      </c>
      <c r="G33" s="8" t="s">
        <v>51</v>
      </c>
      <c r="H33" s="8" t="s">
        <v>143</v>
      </c>
      <c r="I33" s="8" t="s">
        <v>144</v>
      </c>
    </row>
    <row r="34" ht="30" customHeight="true" spans="1:9">
      <c r="A34" s="8">
        <f t="shared" si="2"/>
        <v>31</v>
      </c>
      <c r="B34" s="8" t="s">
        <v>145</v>
      </c>
      <c r="C34" s="8" t="s">
        <v>29</v>
      </c>
      <c r="D34" s="8">
        <v>2002.06</v>
      </c>
      <c r="E34" s="8" t="s">
        <v>146</v>
      </c>
      <c r="F34" s="8" t="s">
        <v>147</v>
      </c>
      <c r="G34" s="8" t="s">
        <v>15</v>
      </c>
      <c r="H34" s="8" t="s">
        <v>148</v>
      </c>
      <c r="I34" s="8" t="s">
        <v>149</v>
      </c>
    </row>
    <row r="35" ht="30" customHeight="true" spans="1:9">
      <c r="A35" s="8">
        <f t="shared" si="2"/>
        <v>32</v>
      </c>
      <c r="B35" s="8" t="s">
        <v>150</v>
      </c>
      <c r="C35" s="8" t="s">
        <v>29</v>
      </c>
      <c r="D35" s="8">
        <v>2000.01</v>
      </c>
      <c r="E35" s="8" t="s">
        <v>130</v>
      </c>
      <c r="F35" s="8" t="s">
        <v>131</v>
      </c>
      <c r="G35" s="8" t="s">
        <v>15</v>
      </c>
      <c r="H35" s="8" t="s">
        <v>151</v>
      </c>
      <c r="I35" s="8" t="s">
        <v>152</v>
      </c>
    </row>
    <row r="36" ht="30" customHeight="true" spans="1:9">
      <c r="A36" s="8">
        <f t="shared" si="2"/>
        <v>33</v>
      </c>
      <c r="B36" s="8" t="s">
        <v>153</v>
      </c>
      <c r="C36" s="8" t="s">
        <v>12</v>
      </c>
      <c r="D36" s="8">
        <v>1990.09</v>
      </c>
      <c r="E36" s="8" t="s">
        <v>154</v>
      </c>
      <c r="F36" s="8" t="s">
        <v>155</v>
      </c>
      <c r="G36" s="8" t="s">
        <v>51</v>
      </c>
      <c r="H36" s="8" t="s">
        <v>151</v>
      </c>
      <c r="I36" s="8" t="s">
        <v>156</v>
      </c>
    </row>
    <row r="37" ht="30" customHeight="true" spans="1:9">
      <c r="A37" s="8">
        <f t="shared" ref="A37:A53" si="3">ROW()-3</f>
        <v>34</v>
      </c>
      <c r="B37" s="8" t="s">
        <v>157</v>
      </c>
      <c r="C37" s="8" t="s">
        <v>12</v>
      </c>
      <c r="D37" s="8" t="s">
        <v>158</v>
      </c>
      <c r="E37" s="8" t="s">
        <v>159</v>
      </c>
      <c r="F37" s="8" t="s">
        <v>160</v>
      </c>
      <c r="G37" s="8" t="s">
        <v>15</v>
      </c>
      <c r="H37" s="8" t="s">
        <v>161</v>
      </c>
      <c r="I37" s="8" t="s">
        <v>76</v>
      </c>
    </row>
    <row r="38" ht="30" customHeight="true" spans="1:9">
      <c r="A38" s="8">
        <f t="shared" si="3"/>
        <v>35</v>
      </c>
      <c r="B38" s="8" t="s">
        <v>162</v>
      </c>
      <c r="C38" s="8" t="s">
        <v>12</v>
      </c>
      <c r="D38" s="8" t="s">
        <v>163</v>
      </c>
      <c r="E38" s="8" t="s">
        <v>164</v>
      </c>
      <c r="F38" s="8" t="s">
        <v>160</v>
      </c>
      <c r="G38" s="8" t="s">
        <v>15</v>
      </c>
      <c r="H38" s="8" t="s">
        <v>161</v>
      </c>
      <c r="I38" s="8" t="s">
        <v>76</v>
      </c>
    </row>
    <row r="39" ht="30" customHeight="true" spans="1:9">
      <c r="A39" s="8">
        <f t="shared" si="3"/>
        <v>36</v>
      </c>
      <c r="B39" s="8" t="s">
        <v>165</v>
      </c>
      <c r="C39" s="8" t="s">
        <v>12</v>
      </c>
      <c r="D39" s="8" t="s">
        <v>19</v>
      </c>
      <c r="E39" s="8" t="s">
        <v>166</v>
      </c>
      <c r="F39" s="8" t="s">
        <v>167</v>
      </c>
      <c r="G39" s="8" t="s">
        <v>15</v>
      </c>
      <c r="H39" s="8" t="s">
        <v>168</v>
      </c>
      <c r="I39" s="8" t="s">
        <v>23</v>
      </c>
    </row>
    <row r="40" ht="30" customHeight="true" spans="1:9">
      <c r="A40" s="8">
        <f t="shared" si="3"/>
        <v>37</v>
      </c>
      <c r="B40" s="8" t="s">
        <v>169</v>
      </c>
      <c r="C40" s="8" t="s">
        <v>29</v>
      </c>
      <c r="D40" s="8" t="s">
        <v>170</v>
      </c>
      <c r="E40" s="8" t="s">
        <v>171</v>
      </c>
      <c r="F40" s="8" t="s">
        <v>172</v>
      </c>
      <c r="G40" s="8" t="s">
        <v>15</v>
      </c>
      <c r="H40" s="8" t="s">
        <v>168</v>
      </c>
      <c r="I40" s="8" t="s">
        <v>23</v>
      </c>
    </row>
    <row r="41" ht="30" customHeight="true" spans="1:9">
      <c r="A41" s="8">
        <f t="shared" si="3"/>
        <v>38</v>
      </c>
      <c r="B41" s="8" t="s">
        <v>173</v>
      </c>
      <c r="C41" s="8" t="s">
        <v>29</v>
      </c>
      <c r="D41" s="8" t="s">
        <v>174</v>
      </c>
      <c r="E41" s="8" t="s">
        <v>175</v>
      </c>
      <c r="F41" s="8" t="s">
        <v>176</v>
      </c>
      <c r="G41" s="8" t="s">
        <v>15</v>
      </c>
      <c r="H41" s="8" t="s">
        <v>168</v>
      </c>
      <c r="I41" s="8" t="s">
        <v>33</v>
      </c>
    </row>
    <row r="42" ht="30" customHeight="true" spans="1:9">
      <c r="A42" s="8">
        <f t="shared" si="3"/>
        <v>39</v>
      </c>
      <c r="B42" s="8" t="s">
        <v>177</v>
      </c>
      <c r="C42" s="8" t="s">
        <v>12</v>
      </c>
      <c r="D42" s="8" t="s">
        <v>178</v>
      </c>
      <c r="E42" s="8" t="s">
        <v>179</v>
      </c>
      <c r="F42" s="8" t="s">
        <v>180</v>
      </c>
      <c r="G42" s="8" t="s">
        <v>51</v>
      </c>
      <c r="H42" s="8" t="s">
        <v>168</v>
      </c>
      <c r="I42" s="8" t="s">
        <v>42</v>
      </c>
    </row>
    <row r="43" ht="30" customHeight="true" spans="1:9">
      <c r="A43" s="8">
        <f t="shared" si="3"/>
        <v>40</v>
      </c>
      <c r="B43" s="8" t="s">
        <v>181</v>
      </c>
      <c r="C43" s="8" t="s">
        <v>12</v>
      </c>
      <c r="D43" s="8">
        <v>2000.07</v>
      </c>
      <c r="E43" s="8" t="s">
        <v>175</v>
      </c>
      <c r="F43" s="8" t="s">
        <v>182</v>
      </c>
      <c r="G43" s="8" t="s">
        <v>15</v>
      </c>
      <c r="H43" s="8" t="s">
        <v>183</v>
      </c>
      <c r="I43" s="8" t="s">
        <v>184</v>
      </c>
    </row>
    <row r="44" ht="30" customHeight="true" spans="1:9">
      <c r="A44" s="8">
        <f t="shared" si="3"/>
        <v>41</v>
      </c>
      <c r="B44" s="8" t="s">
        <v>185</v>
      </c>
      <c r="C44" s="8" t="s">
        <v>12</v>
      </c>
      <c r="D44" s="8" t="s">
        <v>186</v>
      </c>
      <c r="E44" s="8" t="s">
        <v>187</v>
      </c>
      <c r="F44" s="8" t="s">
        <v>188</v>
      </c>
      <c r="G44" s="8" t="s">
        <v>15</v>
      </c>
      <c r="H44" s="8" t="s">
        <v>183</v>
      </c>
      <c r="I44" s="8" t="s">
        <v>184</v>
      </c>
    </row>
    <row r="45" ht="30" customHeight="true" spans="1:9">
      <c r="A45" s="8">
        <f t="shared" si="3"/>
        <v>42</v>
      </c>
      <c r="B45" s="8" t="s">
        <v>189</v>
      </c>
      <c r="C45" s="8" t="s">
        <v>29</v>
      </c>
      <c r="D45" s="8" t="s">
        <v>190</v>
      </c>
      <c r="E45" s="8" t="s">
        <v>191</v>
      </c>
      <c r="F45" s="8" t="s">
        <v>192</v>
      </c>
      <c r="G45" s="8" t="s">
        <v>15</v>
      </c>
      <c r="H45" s="8" t="s">
        <v>183</v>
      </c>
      <c r="I45" s="8" t="s">
        <v>193</v>
      </c>
    </row>
    <row r="46" ht="30" customHeight="true" spans="1:9">
      <c r="A46" s="8">
        <f t="shared" si="3"/>
        <v>43</v>
      </c>
      <c r="B46" s="8" t="s">
        <v>194</v>
      </c>
      <c r="C46" s="8" t="s">
        <v>29</v>
      </c>
      <c r="D46" s="8" t="s">
        <v>195</v>
      </c>
      <c r="E46" s="8" t="s">
        <v>79</v>
      </c>
      <c r="F46" s="8" t="s">
        <v>122</v>
      </c>
      <c r="G46" s="8" t="s">
        <v>15</v>
      </c>
      <c r="H46" s="8" t="s">
        <v>183</v>
      </c>
      <c r="I46" s="8" t="s">
        <v>196</v>
      </c>
    </row>
    <row r="47" ht="30" customHeight="true" spans="1:9">
      <c r="A47" s="8">
        <f t="shared" si="3"/>
        <v>44</v>
      </c>
      <c r="B47" s="8" t="s">
        <v>197</v>
      </c>
      <c r="C47" s="8" t="s">
        <v>12</v>
      </c>
      <c r="D47" s="8" t="s">
        <v>58</v>
      </c>
      <c r="E47" s="8" t="s">
        <v>198</v>
      </c>
      <c r="F47" s="8" t="s">
        <v>199</v>
      </c>
      <c r="G47" s="8" t="s">
        <v>15</v>
      </c>
      <c r="H47" s="8" t="s">
        <v>200</v>
      </c>
      <c r="I47" s="8" t="s">
        <v>76</v>
      </c>
    </row>
    <row r="48" ht="30" customHeight="true" spans="1:9">
      <c r="A48" s="8">
        <f t="shared" si="3"/>
        <v>45</v>
      </c>
      <c r="B48" s="8" t="s">
        <v>201</v>
      </c>
      <c r="C48" s="8" t="s">
        <v>12</v>
      </c>
      <c r="D48" s="8" t="s">
        <v>19</v>
      </c>
      <c r="E48" s="8" t="s">
        <v>202</v>
      </c>
      <c r="F48" s="8" t="s">
        <v>126</v>
      </c>
      <c r="G48" s="8" t="s">
        <v>15</v>
      </c>
      <c r="H48" s="8" t="s">
        <v>200</v>
      </c>
      <c r="I48" s="8" t="s">
        <v>203</v>
      </c>
    </row>
    <row r="49" ht="30" customHeight="true" spans="1:9">
      <c r="A49" s="8">
        <f t="shared" si="3"/>
        <v>46</v>
      </c>
      <c r="B49" s="10" t="s">
        <v>204</v>
      </c>
      <c r="C49" s="10" t="s">
        <v>29</v>
      </c>
      <c r="D49" s="11" t="s">
        <v>205</v>
      </c>
      <c r="E49" s="12" t="s">
        <v>206</v>
      </c>
      <c r="F49" s="12" t="s">
        <v>64</v>
      </c>
      <c r="G49" s="12" t="s">
        <v>15</v>
      </c>
      <c r="H49" s="13" t="s">
        <v>200</v>
      </c>
      <c r="I49" s="10" t="s">
        <v>207</v>
      </c>
    </row>
    <row r="50" ht="30" customHeight="true" spans="1:9">
      <c r="A50" s="8">
        <f t="shared" si="3"/>
        <v>47</v>
      </c>
      <c r="B50" s="8" t="s">
        <v>208</v>
      </c>
      <c r="C50" s="8" t="s">
        <v>29</v>
      </c>
      <c r="D50" s="8" t="s">
        <v>209</v>
      </c>
      <c r="E50" s="8" t="s">
        <v>210</v>
      </c>
      <c r="F50" s="8" t="s">
        <v>211</v>
      </c>
      <c r="G50" s="8" t="s">
        <v>15</v>
      </c>
      <c r="H50" s="8" t="s">
        <v>212</v>
      </c>
      <c r="I50" s="8" t="s">
        <v>76</v>
      </c>
    </row>
    <row r="51" ht="30" customHeight="true" spans="1:9">
      <c r="A51" s="8">
        <f t="shared" si="3"/>
        <v>48</v>
      </c>
      <c r="B51" s="8" t="s">
        <v>213</v>
      </c>
      <c r="C51" s="8" t="s">
        <v>29</v>
      </c>
      <c r="D51" s="8">
        <v>1995.12</v>
      </c>
      <c r="E51" s="8" t="s">
        <v>214</v>
      </c>
      <c r="F51" s="8" t="s">
        <v>215</v>
      </c>
      <c r="G51" s="8" t="s">
        <v>15</v>
      </c>
      <c r="H51" s="8" t="s">
        <v>216</v>
      </c>
      <c r="I51" s="8" t="s">
        <v>76</v>
      </c>
    </row>
    <row r="52" ht="30" customHeight="true" spans="1:9">
      <c r="A52" s="8">
        <f t="shared" si="3"/>
        <v>49</v>
      </c>
      <c r="B52" s="8" t="s">
        <v>217</v>
      </c>
      <c r="C52" s="8" t="s">
        <v>12</v>
      </c>
      <c r="D52" s="8">
        <v>1988.08</v>
      </c>
      <c r="E52" s="8" t="s">
        <v>141</v>
      </c>
      <c r="F52" s="8" t="s">
        <v>218</v>
      </c>
      <c r="G52" s="8" t="s">
        <v>51</v>
      </c>
      <c r="H52" s="8" t="s">
        <v>216</v>
      </c>
      <c r="I52" s="8" t="s">
        <v>156</v>
      </c>
    </row>
    <row r="53" ht="30" customHeight="true" spans="1:9">
      <c r="A53" s="8">
        <f t="shared" si="3"/>
        <v>50</v>
      </c>
      <c r="B53" s="8" t="s">
        <v>219</v>
      </c>
      <c r="C53" s="8" t="s">
        <v>12</v>
      </c>
      <c r="D53" s="8" t="s">
        <v>220</v>
      </c>
      <c r="E53" s="8" t="s">
        <v>221</v>
      </c>
      <c r="F53" s="8" t="s">
        <v>222</v>
      </c>
      <c r="G53" s="8" t="s">
        <v>70</v>
      </c>
      <c r="H53" s="8" t="s">
        <v>223</v>
      </c>
      <c r="I53" s="8" t="s">
        <v>224</v>
      </c>
    </row>
  </sheetData>
  <mergeCells count="2">
    <mergeCell ref="A1:B1"/>
    <mergeCell ref="A2:I2"/>
  </mergeCells>
  <pageMargins left="0.432638888888889" right="0.393055555555556" top="0.472222222222222" bottom="0.472222222222222" header="0.5" footer="0.5"/>
  <pageSetup paperSize="9" orientation="landscape" horizontalDpi="600"/>
  <headerFooter/>
  <ignoredErrors>
    <ignoredError sqref="D53 D37:D42 D44:D50 D33 D21:D27 D5:D17" numberStoredAsText="true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GLP</cp:lastModifiedBy>
  <dcterms:created xsi:type="dcterms:W3CDTF">2024-06-14T06:12:00Z</dcterms:created>
  <dcterms:modified xsi:type="dcterms:W3CDTF">2024-06-14T11:25:34Z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A1274DC6D13C4D8FA7CD27BB2FE6D607_11</vt:lpwstr>
  </property>
  <property fmtid="{D5CDD505-2E9C-101B-9397-08002B2CF9AE}" pid="3" name="KSOProductBuildVer">
    <vt:lpwstr>2052-11.8.2.10458</vt:lpwstr>
  </property>
</Properties>
</file>