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一览表" sheetId="10" r:id="rId1"/>
  </sheets>
  <definedNames>
    <definedName name="Database">#REF!</definedName>
    <definedName name="_xlnm._FilterDatabase" localSheetId="0" hidden="1">一览表!$A$3:$XEK$111</definedName>
    <definedName name="_xlnm.Print_Titles" localSheetId="0">一览表!$3:$3</definedName>
  </definedNames>
  <calcPr calcId="144525"/>
</workbook>
</file>

<file path=xl/sharedStrings.xml><?xml version="1.0" encoding="utf-8"?>
<sst xmlns="http://schemas.openxmlformats.org/spreadsheetml/2006/main" count="600" uniqueCount="274">
  <si>
    <t>附件</t>
  </si>
  <si>
    <t>2024年贵港市市直事业单位公开招聘面试人员总成绩及进入考察人员一览表</t>
  </si>
  <si>
    <t>序号</t>
  </si>
  <si>
    <t>姓名</t>
  </si>
  <si>
    <t>性别</t>
  </si>
  <si>
    <t>准考证号</t>
  </si>
  <si>
    <t>笔试成绩
（含加分）</t>
  </si>
  <si>
    <t>面试成绩</t>
  </si>
  <si>
    <t>总成绩</t>
  </si>
  <si>
    <t>总成绩
排名</t>
  </si>
  <si>
    <t>进入考察人员√</t>
  </si>
  <si>
    <t>报考单位</t>
  </si>
  <si>
    <t>报考岗位代码</t>
  </si>
  <si>
    <t>报考岗位名称</t>
  </si>
  <si>
    <t>招聘人数</t>
  </si>
  <si>
    <t>韦梓晴</t>
  </si>
  <si>
    <t>女</t>
  </si>
  <si>
    <t>2145080205517</t>
  </si>
  <si>
    <t>√</t>
  </si>
  <si>
    <t>中共贵港市委党校</t>
  </si>
  <si>
    <t>教辅人员</t>
  </si>
  <si>
    <t>梁海欣</t>
  </si>
  <si>
    <t>2145080201328</t>
  </si>
  <si>
    <t>李盈</t>
  </si>
  <si>
    <t>2145080205010</t>
  </si>
  <si>
    <t>黎思言</t>
  </si>
  <si>
    <t>3145080506924</t>
  </si>
  <si>
    <t>李彩琼</t>
  </si>
  <si>
    <t>3145080507013</t>
  </si>
  <si>
    <t>蒙柏钧</t>
  </si>
  <si>
    <t>男</t>
  </si>
  <si>
    <t>3145080502505</t>
  </si>
  <si>
    <t>赵妍</t>
  </si>
  <si>
    <t>2145080200926</t>
  </si>
  <si>
    <t>贵港开放大学</t>
  </si>
  <si>
    <t>专业技术人员</t>
  </si>
  <si>
    <t>李玉平</t>
  </si>
  <si>
    <t>2145080201920</t>
  </si>
  <si>
    <t>覃彩莹</t>
  </si>
  <si>
    <t>2145080201108</t>
  </si>
  <si>
    <t>钟紫君</t>
  </si>
  <si>
    <t>2145080200719</t>
  </si>
  <si>
    <t>广西壮族自治区贵港市公证处</t>
  </si>
  <si>
    <t>朱宝谕</t>
  </si>
  <si>
    <t>2145080203729</t>
  </si>
  <si>
    <t>宋春雨</t>
  </si>
  <si>
    <t>2145080204505</t>
  </si>
  <si>
    <t>唐露莹</t>
  </si>
  <si>
    <t>1145080102313</t>
  </si>
  <si>
    <t>贵港市妇女儿童活动中心</t>
  </si>
  <si>
    <t>管理人员</t>
  </si>
  <si>
    <t>范中勤</t>
  </si>
  <si>
    <t>1145080104421</t>
  </si>
  <si>
    <t>李雅琳</t>
  </si>
  <si>
    <t>3145080502311</t>
  </si>
  <si>
    <t>贵港市经济作物工作站</t>
  </si>
  <si>
    <t>黄丽华</t>
  </si>
  <si>
    <t>3145080501804</t>
  </si>
  <si>
    <t>黄子健</t>
  </si>
  <si>
    <t>3145080502622</t>
  </si>
  <si>
    <t>廖秋丽</t>
  </si>
  <si>
    <t>3145080506019</t>
  </si>
  <si>
    <t>贵港市农业科学研究院</t>
  </si>
  <si>
    <t>罗统成</t>
  </si>
  <si>
    <t>3145080501411</t>
  </si>
  <si>
    <t>刘建云</t>
  </si>
  <si>
    <t>3145080503623</t>
  </si>
  <si>
    <t>贵港市水果工作站</t>
  </si>
  <si>
    <t>韦丽梅</t>
  </si>
  <si>
    <t>3145080506821</t>
  </si>
  <si>
    <t>杨金铭</t>
  </si>
  <si>
    <t>3145080500312</t>
  </si>
  <si>
    <t>刘露</t>
  </si>
  <si>
    <t>3145080500410</t>
  </si>
  <si>
    <t>贵港市动物疫病预防控制中心</t>
  </si>
  <si>
    <t>覃丽园</t>
  </si>
  <si>
    <t>3145080503006</t>
  </si>
  <si>
    <t>卢顺洁</t>
  </si>
  <si>
    <t>3145080503408</t>
  </si>
  <si>
    <t>李婷</t>
  </si>
  <si>
    <t>3145080506506</t>
  </si>
  <si>
    <t>贵港市城区防洪排涝管理站</t>
  </si>
  <si>
    <t>韦正实</t>
  </si>
  <si>
    <t>3145080504313</t>
  </si>
  <si>
    <t>江健枫</t>
  </si>
  <si>
    <t>3145080501016</t>
  </si>
  <si>
    <t>梁伟钊</t>
  </si>
  <si>
    <t>3145080503426</t>
  </si>
  <si>
    <t>缺考</t>
  </si>
  <si>
    <t>梁佳振</t>
  </si>
  <si>
    <t>3145080503511</t>
  </si>
  <si>
    <t>贵港市达开水库管理中心</t>
  </si>
  <si>
    <t>专业技术人员（公益性岗位）</t>
  </si>
  <si>
    <t>韦凯</t>
  </si>
  <si>
    <t>3145080501820</t>
  </si>
  <si>
    <t>黄俊钊</t>
  </si>
  <si>
    <t>3145080506423</t>
  </si>
  <si>
    <t>王刚</t>
  </si>
  <si>
    <t>3145080507316</t>
  </si>
  <si>
    <t>冯淑萍</t>
  </si>
  <si>
    <t>3145080501305</t>
  </si>
  <si>
    <t>黄诗宇</t>
  </si>
  <si>
    <t>3145080507308</t>
  </si>
  <si>
    <t>蒙桂荣</t>
  </si>
  <si>
    <t>3145080501317</t>
  </si>
  <si>
    <t>郑良榕</t>
  </si>
  <si>
    <t>3145080501408</t>
  </si>
  <si>
    <t>李树春</t>
  </si>
  <si>
    <t>3145080503701</t>
  </si>
  <si>
    <t>薛丹妮</t>
  </si>
  <si>
    <t>3145080502417</t>
  </si>
  <si>
    <t>贵港市城区生态环境监测中心</t>
  </si>
  <si>
    <t>李倩</t>
  </si>
  <si>
    <t>3145080505514</t>
  </si>
  <si>
    <t>贵港市环境保护科学研究所</t>
  </si>
  <si>
    <t>胡以铳</t>
  </si>
  <si>
    <t>3145080506429</t>
  </si>
  <si>
    <t>韦煊柔</t>
  </si>
  <si>
    <t>3145080503725</t>
  </si>
  <si>
    <t>容仕聪</t>
  </si>
  <si>
    <t>3145080504021</t>
  </si>
  <si>
    <t>贵港市环境应急与事故调查中心</t>
  </si>
  <si>
    <t>姜伟信</t>
  </si>
  <si>
    <t>3145080507021</t>
  </si>
  <si>
    <t>冯伟成</t>
  </si>
  <si>
    <t>3145080506119</t>
  </si>
  <si>
    <t>林桂萍</t>
  </si>
  <si>
    <t>3145080503402</t>
  </si>
  <si>
    <t>贵港市桂平生态环境监测站</t>
  </si>
  <si>
    <t>伦春宇</t>
  </si>
  <si>
    <t>3145080500513</t>
  </si>
  <si>
    <t>何洁梅</t>
  </si>
  <si>
    <t>3145080504729</t>
  </si>
  <si>
    <t>李满</t>
  </si>
  <si>
    <t>2145080204724</t>
  </si>
  <si>
    <t>贵港市公共检验检测中心</t>
  </si>
  <si>
    <t>杨芸菲</t>
  </si>
  <si>
    <t>2145080202716</t>
  </si>
  <si>
    <t>2145080200203</t>
  </si>
  <si>
    <t>王泽荣</t>
  </si>
  <si>
    <t>3145080502628</t>
  </si>
  <si>
    <t>贵港市市场监管信息监控中心</t>
  </si>
  <si>
    <t>满毅</t>
  </si>
  <si>
    <t>3145080505422</t>
  </si>
  <si>
    <t>覃文涛</t>
  </si>
  <si>
    <t>3145080501526</t>
  </si>
  <si>
    <t>黄秋萍</t>
  </si>
  <si>
    <t>2145080205809</t>
  </si>
  <si>
    <t>贵港市招商引资项目代办服务中心</t>
  </si>
  <si>
    <t>周现亮</t>
  </si>
  <si>
    <t>1145080102601</t>
  </si>
  <si>
    <t>贵港市道路运输发展中心</t>
  </si>
  <si>
    <t>李柯莹</t>
  </si>
  <si>
    <t>1145080103604</t>
  </si>
  <si>
    <t>陆晓茹</t>
  </si>
  <si>
    <t>1145080104518</t>
  </si>
  <si>
    <t>梁颖雪</t>
  </si>
  <si>
    <t>1145080100120</t>
  </si>
  <si>
    <t>王春笋</t>
  </si>
  <si>
    <t>1145080103002</t>
  </si>
  <si>
    <t>贵港市港航发展中心</t>
  </si>
  <si>
    <t>刘俊良</t>
  </si>
  <si>
    <t>1145080106910</t>
  </si>
  <si>
    <t>欧阳伶俐</t>
  </si>
  <si>
    <t>1145080105909</t>
  </si>
  <si>
    <t>弃考</t>
  </si>
  <si>
    <t>王镇锋</t>
  </si>
  <si>
    <t>1145080101911</t>
  </si>
  <si>
    <t>黄恩</t>
  </si>
  <si>
    <t>1145080102814</t>
  </si>
  <si>
    <t>周清颖</t>
  </si>
  <si>
    <t>1145080105723</t>
  </si>
  <si>
    <t>朱姝</t>
  </si>
  <si>
    <t>1145080106504</t>
  </si>
  <si>
    <t>胡日庆</t>
  </si>
  <si>
    <t>3145080500316</t>
  </si>
  <si>
    <t>吴林鸿</t>
  </si>
  <si>
    <t>3145080501119</t>
  </si>
  <si>
    <t>钟兴茂</t>
  </si>
  <si>
    <t>3145080505620</t>
  </si>
  <si>
    <t>卢镁松</t>
  </si>
  <si>
    <t>2145080203114</t>
  </si>
  <si>
    <t>贵港市综合审计中心</t>
  </si>
  <si>
    <t>李东玲</t>
  </si>
  <si>
    <t>2145080202017</t>
  </si>
  <si>
    <t>黄映荷</t>
  </si>
  <si>
    <t>2145080202325</t>
  </si>
  <si>
    <t>陆甘丽</t>
  </si>
  <si>
    <t>3145080500524</t>
  </si>
  <si>
    <t>贵港市工程造价和房产发展中心</t>
  </si>
  <si>
    <t>王盈穗</t>
  </si>
  <si>
    <t>3145080506430</t>
  </si>
  <si>
    <t>张小泉</t>
  </si>
  <si>
    <t>3145080505822</t>
  </si>
  <si>
    <t>董星进</t>
  </si>
  <si>
    <t>3145080501921</t>
  </si>
  <si>
    <t>贵港市消防工程技术中心</t>
  </si>
  <si>
    <t>梁向泳</t>
  </si>
  <si>
    <t>3145080502217</t>
  </si>
  <si>
    <t>杨婷</t>
  </si>
  <si>
    <t>3145080503902</t>
  </si>
  <si>
    <t>吴天明</t>
  </si>
  <si>
    <t>2145080205317</t>
  </si>
  <si>
    <t>贵港市体育学校</t>
  </si>
  <si>
    <t>跆拳道教练</t>
  </si>
  <si>
    <t>陆泓颖</t>
  </si>
  <si>
    <t>2145080205012</t>
  </si>
  <si>
    <t>贵港市博物馆</t>
  </si>
  <si>
    <t>彭萱潼</t>
  </si>
  <si>
    <t>2145080204821</t>
  </si>
  <si>
    <t>翁颖</t>
  </si>
  <si>
    <t>2145080203329</t>
  </si>
  <si>
    <t>曾雯</t>
  </si>
  <si>
    <t>2145080204622</t>
  </si>
  <si>
    <t>庞志明</t>
  </si>
  <si>
    <t>2145080204725</t>
  </si>
  <si>
    <t>黄金冬</t>
  </si>
  <si>
    <t>2145080200529</t>
  </si>
  <si>
    <t>黄锦宜</t>
  </si>
  <si>
    <t>3145080501123</t>
  </si>
  <si>
    <t>贵港市田长制工作中心</t>
  </si>
  <si>
    <t>李荣洛</t>
  </si>
  <si>
    <t>3145080503601</t>
  </si>
  <si>
    <t>陆艳清</t>
  </si>
  <si>
    <t>3145080501130</t>
  </si>
  <si>
    <t>姚丽丹</t>
  </si>
  <si>
    <t>3145080506515</t>
  </si>
  <si>
    <t>贵港市不动产登记办证中心港南办事处</t>
  </si>
  <si>
    <t>黎文慧</t>
  </si>
  <si>
    <t>3145080504813</t>
  </si>
  <si>
    <t>周思凡</t>
  </si>
  <si>
    <t>3145080501530</t>
  </si>
  <si>
    <t>朱瑶</t>
  </si>
  <si>
    <t>3145080500314</t>
  </si>
  <si>
    <t>贵港市不动产登记办证中心港北办事处</t>
  </si>
  <si>
    <t>郑丽</t>
  </si>
  <si>
    <t>1145080105315</t>
  </si>
  <si>
    <t>贵港市城市照明管理处</t>
  </si>
  <si>
    <t>路灯管理员</t>
  </si>
  <si>
    <t>韩德云</t>
  </si>
  <si>
    <t>1145080101118</t>
  </si>
  <si>
    <t>甘以凡</t>
  </si>
  <si>
    <t>1145080105207</t>
  </si>
  <si>
    <t>廖志荣</t>
  </si>
  <si>
    <t>1145080104306</t>
  </si>
  <si>
    <t>何建峰</t>
  </si>
  <si>
    <t>1145080102127</t>
  </si>
  <si>
    <t>梁迎旭</t>
  </si>
  <si>
    <t>1145080100411</t>
  </si>
  <si>
    <t>李春荣</t>
  </si>
  <si>
    <t>5445080407714</t>
  </si>
  <si>
    <t>贵港市疾病预防控制中心</t>
  </si>
  <si>
    <t>护理</t>
  </si>
  <si>
    <t>李丹丹</t>
  </si>
  <si>
    <t>5445080407826</t>
  </si>
  <si>
    <t>杨洁</t>
  </si>
  <si>
    <t>5445080406627</t>
  </si>
  <si>
    <t>侯琳怡</t>
  </si>
  <si>
    <t>5245080405423</t>
  </si>
  <si>
    <t>贵港市第四人民医院（贵港市皮肤病防治院）</t>
  </si>
  <si>
    <t>医师</t>
  </si>
  <si>
    <t>黄鉴麒</t>
  </si>
  <si>
    <t>5645080408322</t>
  </si>
  <si>
    <t>贵港市卫生健康服务中心</t>
  </si>
  <si>
    <t>甘秀凤</t>
  </si>
  <si>
    <t>5645080408510</t>
  </si>
  <si>
    <t>李璟翾</t>
  </si>
  <si>
    <t>5645080408416</t>
  </si>
  <si>
    <t>覃福荣</t>
  </si>
  <si>
    <t>3145080507027</t>
  </si>
  <si>
    <t>罗云燕</t>
  </si>
  <si>
    <t>3145080506001</t>
  </si>
  <si>
    <t>覃荣娇</t>
  </si>
  <si>
    <t>3145080502202</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</si>
</sst>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2"/>
      <color theme="1"/>
      <name val="宋体"/>
      <charset val="134"/>
      <scheme val="minor"/>
    </font>
    <font>
      <sz val="26"/>
      <color theme="1"/>
      <name val="宋体"/>
      <charset val="134"/>
      <scheme val="minor"/>
    </font>
    <font>
      <b/>
      <sz val="14"/>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sz val="12"/>
      <name val="宋体"/>
      <charset val="134"/>
    </font>
    <font>
      <b/>
      <sz val="15"/>
      <color theme="3"/>
      <name val="宋体"/>
      <charset val="134"/>
      <scheme val="minor"/>
    </font>
    <font>
      <sz val="11"/>
      <color rgb="FF9C6500"/>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0" fillId="0" borderId="0">
      <alignment vertical="center"/>
    </xf>
    <xf numFmtId="0" fontId="4" fillId="14"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11" fillId="0" borderId="0">
      <alignment vertical="center"/>
    </xf>
    <xf numFmtId="0" fontId="5" fillId="26"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11" fillId="0" borderId="0">
      <alignment vertical="center"/>
    </xf>
    <xf numFmtId="0" fontId="5" fillId="2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6"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9"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4"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4" borderId="0" applyNumberFormat="false" applyBorder="false" applyAlignment="false" applyProtection="false">
      <alignment vertical="center"/>
    </xf>
    <xf numFmtId="0" fontId="19" fillId="25"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21" fillId="31" borderId="8" applyNumberFormat="false" applyAlignment="false" applyProtection="false">
      <alignment vertical="center"/>
    </xf>
    <xf numFmtId="0" fontId="22" fillId="25" borderId="9" applyNumberFormat="false" applyAlignment="false" applyProtection="false">
      <alignment vertical="center"/>
    </xf>
    <xf numFmtId="0" fontId="23" fillId="32" borderId="10" applyNumberFormat="false" applyAlignment="false" applyProtection="false">
      <alignment vertical="center"/>
    </xf>
    <xf numFmtId="0" fontId="8" fillId="0" borderId="3" applyNumberFormat="false" applyFill="false" applyAlignment="false" applyProtection="false">
      <alignment vertical="center"/>
    </xf>
    <xf numFmtId="0" fontId="5" fillId="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0" fillId="10" borderId="7"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7"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Fill="true">
      <alignment vertical="center"/>
    </xf>
    <xf numFmtId="0" fontId="0" fillId="0" borderId="0" xfId="0" applyFill="true" applyAlignment="true">
      <alignment horizontal="center" vertical="center"/>
    </xf>
    <xf numFmtId="0" fontId="0" fillId="0" borderId="0" xfId="0" applyFill="true">
      <alignment vertical="center"/>
    </xf>
    <xf numFmtId="176" fontId="0" fillId="0" borderId="0" xfId="0" applyNumberFormat="true" applyFill="true" applyAlignment="true">
      <alignment horizontal="center" vertical="center"/>
    </xf>
    <xf numFmtId="0" fontId="2" fillId="0" borderId="0" xfId="0" applyFont="true" applyFill="true" applyAlignment="true">
      <alignment horizontal="left" vertical="center"/>
    </xf>
    <xf numFmtId="0" fontId="2" fillId="0" borderId="0" xfId="0" applyFont="true" applyFill="true" applyAlignment="true">
      <alignment horizontal="center"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176" fontId="1" fillId="0" borderId="2" xfId="0" applyNumberFormat="true" applyFont="true" applyFill="true" applyBorder="true" applyAlignment="true">
      <alignment horizontal="center" vertical="center" wrapText="true"/>
    </xf>
    <xf numFmtId="176" fontId="1" fillId="0" borderId="2"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xf numFmtId="176" fontId="3" fillId="0" borderId="2" xfId="0" applyNumberFormat="true" applyFont="true" applyFill="true" applyBorder="true" applyAlignment="true">
      <alignment horizontal="center" vertical="center"/>
    </xf>
    <xf numFmtId="0" fontId="1" fillId="0" borderId="2" xfId="0" applyNumberFormat="true" applyFont="true" applyFill="true" applyBorder="true" applyAlignment="true">
      <alignment horizontal="center" vertical="center" wrapText="true"/>
    </xf>
  </cellXfs>
  <cellStyles count="52">
    <cellStyle name="常规" xfId="0" builtinId="0"/>
    <cellStyle name="常规 40"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常规 10" xfId="8"/>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11"/>
  <sheetViews>
    <sheetView tabSelected="1" zoomScale="70" zoomScaleNormal="70" workbookViewId="0">
      <selection activeCell="A2" sqref="$A1:$XFD1048576"/>
    </sheetView>
  </sheetViews>
  <sheetFormatPr defaultColWidth="9" defaultRowHeight="13.5"/>
  <cols>
    <col min="1" max="1" width="8.33333333333333" style="3" customWidth="true"/>
    <col min="2" max="2" width="10.5583333333333" style="4" customWidth="true"/>
    <col min="3" max="3" width="6.225" style="3" customWidth="true"/>
    <col min="4" max="4" width="18.8916666666667" style="3" customWidth="true"/>
    <col min="5" max="5" width="16.4416666666667" style="5" customWidth="true"/>
    <col min="6" max="6" width="14.8916666666667" style="5" customWidth="true"/>
    <col min="7" max="7" width="12.7" style="5" customWidth="true"/>
    <col min="8" max="8" width="10.475" style="3" customWidth="true"/>
    <col min="9" max="9" width="17.6083333333333" style="5" customWidth="true"/>
    <col min="10" max="10" width="30.225" style="3" customWidth="true"/>
    <col min="11" max="11" width="17.3" style="4" customWidth="true"/>
    <col min="12" max="12" width="17.1416666666667" style="3" customWidth="true"/>
    <col min="13" max="13" width="13.6416666666667" style="4" customWidth="true"/>
    <col min="14" max="14" width="9.44166666666667" style="4"/>
    <col min="15" max="16365" width="9" style="4"/>
  </cols>
  <sheetData>
    <row r="1" ht="35" customHeight="true" spans="1:4">
      <c r="A1" s="6" t="s">
        <v>0</v>
      </c>
      <c r="B1" s="6"/>
      <c r="C1" s="6"/>
      <c r="D1" s="6"/>
    </row>
    <row r="2" ht="50" customHeight="true" spans="1:13">
      <c r="A2" s="7" t="s">
        <v>1</v>
      </c>
      <c r="B2" s="7"/>
      <c r="C2" s="7"/>
      <c r="D2" s="7"/>
      <c r="E2" s="7"/>
      <c r="F2" s="7"/>
      <c r="G2" s="7"/>
      <c r="H2" s="7"/>
      <c r="I2" s="7"/>
      <c r="J2" s="7"/>
      <c r="K2" s="7"/>
      <c r="L2" s="7"/>
      <c r="M2" s="7"/>
    </row>
    <row r="3" s="1" customFormat="true" ht="33" customHeight="true" spans="1:13">
      <c r="A3" s="8" t="s">
        <v>2</v>
      </c>
      <c r="B3" s="8" t="s">
        <v>3</v>
      </c>
      <c r="C3" s="8" t="s">
        <v>4</v>
      </c>
      <c r="D3" s="8" t="s">
        <v>5</v>
      </c>
      <c r="E3" s="10" t="s">
        <v>6</v>
      </c>
      <c r="F3" s="10" t="s">
        <v>7</v>
      </c>
      <c r="G3" s="10" t="s">
        <v>8</v>
      </c>
      <c r="H3" s="8" t="s">
        <v>9</v>
      </c>
      <c r="I3" s="10" t="s">
        <v>10</v>
      </c>
      <c r="J3" s="8" t="s">
        <v>11</v>
      </c>
      <c r="K3" s="8" t="s">
        <v>12</v>
      </c>
      <c r="L3" s="8" t="s">
        <v>13</v>
      </c>
      <c r="M3" s="8" t="s">
        <v>14</v>
      </c>
    </row>
    <row r="4" s="2" customFormat="true" ht="33" customHeight="true" spans="1:13">
      <c r="A4" s="9">
        <v>1</v>
      </c>
      <c r="B4" s="9" t="s">
        <v>15</v>
      </c>
      <c r="C4" s="9" t="s">
        <v>16</v>
      </c>
      <c r="D4" s="9" t="s">
        <v>17</v>
      </c>
      <c r="E4" s="11">
        <v>204</v>
      </c>
      <c r="F4" s="12">
        <v>83.86</v>
      </c>
      <c r="G4" s="12">
        <v>92.93</v>
      </c>
      <c r="H4" s="13">
        <v>1</v>
      </c>
      <c r="I4" s="14" t="s">
        <v>18</v>
      </c>
      <c r="J4" s="15" t="s">
        <v>19</v>
      </c>
      <c r="K4" s="15">
        <v>1450824001</v>
      </c>
      <c r="L4" s="15" t="s">
        <v>20</v>
      </c>
      <c r="M4" s="15">
        <v>1</v>
      </c>
    </row>
    <row r="5" s="2" customFormat="true" ht="33" customHeight="true" spans="1:13">
      <c r="A5" s="9">
        <v>2</v>
      </c>
      <c r="B5" s="9" t="s">
        <v>21</v>
      </c>
      <c r="C5" s="9" t="s">
        <v>16</v>
      </c>
      <c r="D5" s="9" t="s">
        <v>22</v>
      </c>
      <c r="E5" s="11">
        <v>202</v>
      </c>
      <c r="F5" s="12">
        <v>76.5</v>
      </c>
      <c r="G5" s="12">
        <v>88.75</v>
      </c>
      <c r="H5" s="13">
        <v>2</v>
      </c>
      <c r="I5" s="14"/>
      <c r="J5" s="15" t="s">
        <v>19</v>
      </c>
      <c r="K5" s="15"/>
      <c r="L5" s="15" t="s">
        <v>20</v>
      </c>
      <c r="M5" s="15">
        <v>1</v>
      </c>
    </row>
    <row r="6" s="2" customFormat="true" ht="33" customHeight="true" spans="1:13">
      <c r="A6" s="9">
        <v>3</v>
      </c>
      <c r="B6" s="9" t="s">
        <v>23</v>
      </c>
      <c r="C6" s="9" t="s">
        <v>16</v>
      </c>
      <c r="D6" s="9" t="s">
        <v>24</v>
      </c>
      <c r="E6" s="11">
        <v>189.5</v>
      </c>
      <c r="F6" s="12">
        <v>72.4</v>
      </c>
      <c r="G6" s="12">
        <v>83.575</v>
      </c>
      <c r="H6" s="13">
        <v>3</v>
      </c>
      <c r="I6" s="14"/>
      <c r="J6" s="15" t="s">
        <v>19</v>
      </c>
      <c r="K6" s="15"/>
      <c r="L6" s="15" t="s">
        <v>20</v>
      </c>
      <c r="M6" s="15">
        <v>1</v>
      </c>
    </row>
    <row r="7" s="2" customFormat="true" ht="33" customHeight="true" spans="1:13">
      <c r="A7" s="9">
        <v>4</v>
      </c>
      <c r="B7" s="9" t="s">
        <v>25</v>
      </c>
      <c r="C7" s="9" t="s">
        <v>16</v>
      </c>
      <c r="D7" s="9" t="s">
        <v>26</v>
      </c>
      <c r="E7" s="11">
        <v>131</v>
      </c>
      <c r="F7" s="12">
        <v>80.9</v>
      </c>
      <c r="G7" s="12">
        <v>73.2</v>
      </c>
      <c r="H7" s="13">
        <v>1</v>
      </c>
      <c r="I7" s="14" t="s">
        <v>18</v>
      </c>
      <c r="J7" s="15" t="s">
        <v>19</v>
      </c>
      <c r="K7" s="15">
        <v>1450824002</v>
      </c>
      <c r="L7" s="15" t="s">
        <v>20</v>
      </c>
      <c r="M7" s="15">
        <v>1</v>
      </c>
    </row>
    <row r="8" s="2" customFormat="true" ht="33" customHeight="true" spans="1:13">
      <c r="A8" s="9">
        <v>5</v>
      </c>
      <c r="B8" s="9" t="s">
        <v>27</v>
      </c>
      <c r="C8" s="9" t="s">
        <v>16</v>
      </c>
      <c r="D8" s="9" t="s">
        <v>28</v>
      </c>
      <c r="E8" s="11">
        <v>133.5</v>
      </c>
      <c r="F8" s="12">
        <v>63.6</v>
      </c>
      <c r="G8" s="12">
        <v>65.175</v>
      </c>
      <c r="H8" s="13">
        <v>2</v>
      </c>
      <c r="I8" s="14"/>
      <c r="J8" s="15" t="s">
        <v>19</v>
      </c>
      <c r="K8" s="15"/>
      <c r="L8" s="15" t="s">
        <v>20</v>
      </c>
      <c r="M8" s="15">
        <v>1</v>
      </c>
    </row>
    <row r="9" s="2" customFormat="true" ht="33" customHeight="true" spans="1:13">
      <c r="A9" s="9">
        <v>6</v>
      </c>
      <c r="B9" s="9" t="s">
        <v>29</v>
      </c>
      <c r="C9" s="9" t="s">
        <v>30</v>
      </c>
      <c r="D9" s="9" t="s">
        <v>31</v>
      </c>
      <c r="E9" s="11">
        <v>129.5</v>
      </c>
      <c r="F9" s="12">
        <v>62.6</v>
      </c>
      <c r="G9" s="12">
        <v>63.675</v>
      </c>
      <c r="H9" s="13">
        <v>3</v>
      </c>
      <c r="I9" s="14"/>
      <c r="J9" s="15" t="s">
        <v>19</v>
      </c>
      <c r="K9" s="15"/>
      <c r="L9" s="15" t="s">
        <v>20</v>
      </c>
      <c r="M9" s="15">
        <v>1</v>
      </c>
    </row>
    <row r="10" s="2" customFormat="true" ht="33" customHeight="true" spans="1:13">
      <c r="A10" s="9">
        <v>7</v>
      </c>
      <c r="B10" s="9" t="s">
        <v>32</v>
      </c>
      <c r="C10" s="9" t="s">
        <v>16</v>
      </c>
      <c r="D10" s="9" t="s">
        <v>33</v>
      </c>
      <c r="E10" s="11">
        <v>217.5</v>
      </c>
      <c r="F10" s="12">
        <v>80.6</v>
      </c>
      <c r="G10" s="12">
        <v>94.675</v>
      </c>
      <c r="H10" s="13">
        <v>1</v>
      </c>
      <c r="I10" s="14" t="s">
        <v>18</v>
      </c>
      <c r="J10" s="15" t="s">
        <v>34</v>
      </c>
      <c r="K10" s="15">
        <v>1450824003</v>
      </c>
      <c r="L10" s="15" t="s">
        <v>35</v>
      </c>
      <c r="M10" s="15">
        <v>1</v>
      </c>
    </row>
    <row r="11" s="2" customFormat="true" ht="33" customHeight="true" spans="1:13">
      <c r="A11" s="9">
        <v>8</v>
      </c>
      <c r="B11" s="9" t="s">
        <v>36</v>
      </c>
      <c r="C11" s="9" t="s">
        <v>16</v>
      </c>
      <c r="D11" s="9" t="s">
        <v>37</v>
      </c>
      <c r="E11" s="11">
        <v>199.5</v>
      </c>
      <c r="F11" s="12">
        <v>75.1</v>
      </c>
      <c r="G11" s="12">
        <v>87.425</v>
      </c>
      <c r="H11" s="13">
        <v>2</v>
      </c>
      <c r="I11" s="14"/>
      <c r="J11" s="15" t="s">
        <v>34</v>
      </c>
      <c r="K11" s="15"/>
      <c r="L11" s="15" t="s">
        <v>35</v>
      </c>
      <c r="M11" s="15">
        <v>1</v>
      </c>
    </row>
    <row r="12" s="2" customFormat="true" ht="33" customHeight="true" spans="1:13">
      <c r="A12" s="9">
        <v>9</v>
      </c>
      <c r="B12" s="9" t="s">
        <v>38</v>
      </c>
      <c r="C12" s="9" t="s">
        <v>16</v>
      </c>
      <c r="D12" s="9" t="s">
        <v>39</v>
      </c>
      <c r="E12" s="11">
        <v>212</v>
      </c>
      <c r="F12" s="12">
        <v>58</v>
      </c>
      <c r="G12" s="12">
        <v>82</v>
      </c>
      <c r="H12" s="13">
        <v>3</v>
      </c>
      <c r="I12" s="14"/>
      <c r="J12" s="15" t="s">
        <v>34</v>
      </c>
      <c r="K12" s="15"/>
      <c r="L12" s="15" t="s">
        <v>35</v>
      </c>
      <c r="M12" s="15">
        <v>1</v>
      </c>
    </row>
    <row r="13" s="2" customFormat="true" ht="33" customHeight="true" spans="1:13">
      <c r="A13" s="9">
        <v>10</v>
      </c>
      <c r="B13" s="9" t="s">
        <v>40</v>
      </c>
      <c r="C13" s="9" t="s">
        <v>16</v>
      </c>
      <c r="D13" s="9" t="s">
        <v>41</v>
      </c>
      <c r="E13" s="11">
        <v>211</v>
      </c>
      <c r="F13" s="12">
        <v>77.2</v>
      </c>
      <c r="G13" s="12">
        <v>91.35</v>
      </c>
      <c r="H13" s="13">
        <v>1</v>
      </c>
      <c r="I13" s="14" t="s">
        <v>18</v>
      </c>
      <c r="J13" s="15" t="s">
        <v>42</v>
      </c>
      <c r="K13" s="15">
        <v>1450824004</v>
      </c>
      <c r="L13" s="15" t="s">
        <v>35</v>
      </c>
      <c r="M13" s="15">
        <v>1</v>
      </c>
    </row>
    <row r="14" s="2" customFormat="true" ht="33" customHeight="true" spans="1:13">
      <c r="A14" s="9">
        <v>11</v>
      </c>
      <c r="B14" s="9" t="s">
        <v>43</v>
      </c>
      <c r="C14" s="9" t="s">
        <v>16</v>
      </c>
      <c r="D14" s="9" t="s">
        <v>44</v>
      </c>
      <c r="E14" s="11">
        <v>204.5</v>
      </c>
      <c r="F14" s="12">
        <v>77.28</v>
      </c>
      <c r="G14" s="12">
        <v>89.765</v>
      </c>
      <c r="H14" s="13">
        <v>2</v>
      </c>
      <c r="I14" s="14"/>
      <c r="J14" s="15" t="s">
        <v>42</v>
      </c>
      <c r="K14" s="15"/>
      <c r="L14" s="15" t="s">
        <v>35</v>
      </c>
      <c r="M14" s="15">
        <v>1</v>
      </c>
    </row>
    <row r="15" s="2" customFormat="true" ht="33" customHeight="true" spans="1:13">
      <c r="A15" s="9">
        <v>12</v>
      </c>
      <c r="B15" s="9" t="s">
        <v>45</v>
      </c>
      <c r="C15" s="9" t="s">
        <v>16</v>
      </c>
      <c r="D15" s="9" t="s">
        <v>46</v>
      </c>
      <c r="E15" s="11">
        <v>201.5</v>
      </c>
      <c r="F15" s="12">
        <v>74</v>
      </c>
      <c r="G15" s="12">
        <v>87.375</v>
      </c>
      <c r="H15" s="13">
        <v>3</v>
      </c>
      <c r="I15" s="14"/>
      <c r="J15" s="15" t="s">
        <v>42</v>
      </c>
      <c r="K15" s="15"/>
      <c r="L15" s="15" t="s">
        <v>35</v>
      </c>
      <c r="M15" s="15">
        <v>1</v>
      </c>
    </row>
    <row r="16" s="2" customFormat="true" ht="33" customHeight="true" spans="1:13">
      <c r="A16" s="9">
        <v>13</v>
      </c>
      <c r="B16" s="9" t="s">
        <v>47</v>
      </c>
      <c r="C16" s="9" t="s">
        <v>16</v>
      </c>
      <c r="D16" s="9" t="s">
        <v>48</v>
      </c>
      <c r="E16" s="11">
        <v>139.5</v>
      </c>
      <c r="F16" s="12">
        <v>66.8</v>
      </c>
      <c r="G16" s="12">
        <v>68.275</v>
      </c>
      <c r="H16" s="13">
        <v>1</v>
      </c>
      <c r="I16" s="14" t="s">
        <v>18</v>
      </c>
      <c r="J16" s="15" t="s">
        <v>49</v>
      </c>
      <c r="K16" s="15">
        <v>1450824005</v>
      </c>
      <c r="L16" s="15" t="s">
        <v>50</v>
      </c>
      <c r="M16" s="15">
        <v>1</v>
      </c>
    </row>
    <row r="17" s="2" customFormat="true" ht="33" customHeight="true" spans="1:13">
      <c r="A17" s="9">
        <v>14</v>
      </c>
      <c r="B17" s="9" t="s">
        <v>51</v>
      </c>
      <c r="C17" s="9" t="s">
        <v>16</v>
      </c>
      <c r="D17" s="9" t="s">
        <v>52</v>
      </c>
      <c r="E17" s="11">
        <v>113</v>
      </c>
      <c r="F17" s="12">
        <v>63.3</v>
      </c>
      <c r="G17" s="12">
        <v>59.9</v>
      </c>
      <c r="H17" s="13">
        <v>2</v>
      </c>
      <c r="I17" s="14"/>
      <c r="J17" s="15" t="s">
        <v>49</v>
      </c>
      <c r="K17" s="15"/>
      <c r="L17" s="15" t="s">
        <v>50</v>
      </c>
      <c r="M17" s="15">
        <v>1</v>
      </c>
    </row>
    <row r="18" s="2" customFormat="true" ht="33" customHeight="true" spans="1:13">
      <c r="A18" s="9">
        <v>15</v>
      </c>
      <c r="B18" s="9" t="s">
        <v>53</v>
      </c>
      <c r="C18" s="9" t="s">
        <v>16</v>
      </c>
      <c r="D18" s="9" t="s">
        <v>54</v>
      </c>
      <c r="E18" s="11">
        <v>190.5</v>
      </c>
      <c r="F18" s="12">
        <v>75.6</v>
      </c>
      <c r="G18" s="12">
        <v>85.425</v>
      </c>
      <c r="H18" s="13">
        <v>1</v>
      </c>
      <c r="I18" s="14" t="s">
        <v>18</v>
      </c>
      <c r="J18" s="15" t="s">
        <v>55</v>
      </c>
      <c r="K18" s="15">
        <v>1450824006</v>
      </c>
      <c r="L18" s="15" t="s">
        <v>35</v>
      </c>
      <c r="M18" s="15">
        <v>1</v>
      </c>
    </row>
    <row r="19" s="2" customFormat="true" ht="33" customHeight="true" spans="1:13">
      <c r="A19" s="9">
        <v>16</v>
      </c>
      <c r="B19" s="9" t="s">
        <v>56</v>
      </c>
      <c r="C19" s="9" t="s">
        <v>16</v>
      </c>
      <c r="D19" s="9" t="s">
        <v>57</v>
      </c>
      <c r="E19" s="11">
        <v>179</v>
      </c>
      <c r="F19" s="12">
        <v>75.9</v>
      </c>
      <c r="G19" s="12">
        <v>82.7</v>
      </c>
      <c r="H19" s="13">
        <v>2</v>
      </c>
      <c r="I19" s="14"/>
      <c r="J19" s="15" t="s">
        <v>55</v>
      </c>
      <c r="K19" s="15"/>
      <c r="L19" s="15" t="s">
        <v>35</v>
      </c>
      <c r="M19" s="15">
        <v>1</v>
      </c>
    </row>
    <row r="20" s="2" customFormat="true" ht="33" customHeight="true" spans="1:13">
      <c r="A20" s="9">
        <v>17</v>
      </c>
      <c r="B20" s="9" t="s">
        <v>58</v>
      </c>
      <c r="C20" s="9" t="s">
        <v>30</v>
      </c>
      <c r="D20" s="9" t="s">
        <v>59</v>
      </c>
      <c r="E20" s="11">
        <v>170</v>
      </c>
      <c r="F20" s="12">
        <v>73</v>
      </c>
      <c r="G20" s="12">
        <v>79</v>
      </c>
      <c r="H20" s="13">
        <v>3</v>
      </c>
      <c r="I20" s="14"/>
      <c r="J20" s="15" t="s">
        <v>55</v>
      </c>
      <c r="K20" s="15"/>
      <c r="L20" s="15" t="s">
        <v>35</v>
      </c>
      <c r="M20" s="15">
        <v>1</v>
      </c>
    </row>
    <row r="21" s="2" customFormat="true" ht="33" customHeight="true" spans="1:13">
      <c r="A21" s="9">
        <v>18</v>
      </c>
      <c r="B21" s="9" t="s">
        <v>60</v>
      </c>
      <c r="C21" s="9" t="s">
        <v>16</v>
      </c>
      <c r="D21" s="9" t="s">
        <v>61</v>
      </c>
      <c r="E21" s="11">
        <v>140.5</v>
      </c>
      <c r="F21" s="12">
        <v>72</v>
      </c>
      <c r="G21" s="12">
        <v>71.125</v>
      </c>
      <c r="H21" s="13">
        <v>1</v>
      </c>
      <c r="I21" s="14" t="s">
        <v>18</v>
      </c>
      <c r="J21" s="15" t="s">
        <v>62</v>
      </c>
      <c r="K21" s="15">
        <v>1450824007</v>
      </c>
      <c r="L21" s="15" t="s">
        <v>35</v>
      </c>
      <c r="M21" s="15">
        <v>1</v>
      </c>
    </row>
    <row r="22" s="2" customFormat="true" ht="33" customHeight="true" spans="1:13">
      <c r="A22" s="9">
        <v>19</v>
      </c>
      <c r="B22" s="9" t="s">
        <v>63</v>
      </c>
      <c r="C22" s="9" t="s">
        <v>30</v>
      </c>
      <c r="D22" s="9" t="s">
        <v>64</v>
      </c>
      <c r="E22" s="11">
        <v>132</v>
      </c>
      <c r="F22" s="12">
        <v>72</v>
      </c>
      <c r="G22" s="12">
        <v>69</v>
      </c>
      <c r="H22" s="13">
        <v>1</v>
      </c>
      <c r="I22" s="14" t="s">
        <v>18</v>
      </c>
      <c r="J22" s="15" t="s">
        <v>62</v>
      </c>
      <c r="K22" s="15">
        <v>1450824008</v>
      </c>
      <c r="L22" s="15" t="s">
        <v>35</v>
      </c>
      <c r="M22" s="15">
        <v>1</v>
      </c>
    </row>
    <row r="23" s="2" customFormat="true" ht="33" customHeight="true" spans="1:13">
      <c r="A23" s="9">
        <v>20</v>
      </c>
      <c r="B23" s="9" t="s">
        <v>65</v>
      </c>
      <c r="C23" s="9" t="s">
        <v>16</v>
      </c>
      <c r="D23" s="9" t="s">
        <v>66</v>
      </c>
      <c r="E23" s="11">
        <v>164.5</v>
      </c>
      <c r="F23" s="12">
        <v>84.76</v>
      </c>
      <c r="G23" s="12">
        <v>83.505</v>
      </c>
      <c r="H23" s="13">
        <v>1</v>
      </c>
      <c r="I23" s="14" t="s">
        <v>18</v>
      </c>
      <c r="J23" s="15" t="s">
        <v>67</v>
      </c>
      <c r="K23" s="15">
        <v>1450824009</v>
      </c>
      <c r="L23" s="15" t="s">
        <v>35</v>
      </c>
      <c r="M23" s="15">
        <v>1</v>
      </c>
    </row>
    <row r="24" s="2" customFormat="true" ht="33" customHeight="true" spans="1:13">
      <c r="A24" s="9">
        <v>21</v>
      </c>
      <c r="B24" s="9" t="s">
        <v>68</v>
      </c>
      <c r="C24" s="9" t="s">
        <v>16</v>
      </c>
      <c r="D24" s="9" t="s">
        <v>69</v>
      </c>
      <c r="E24" s="11">
        <v>168.5</v>
      </c>
      <c r="F24" s="12">
        <v>76.2</v>
      </c>
      <c r="G24" s="12">
        <v>80.225</v>
      </c>
      <c r="H24" s="13">
        <v>2</v>
      </c>
      <c r="I24" s="14"/>
      <c r="J24" s="15" t="s">
        <v>67</v>
      </c>
      <c r="K24" s="15"/>
      <c r="L24" s="15" t="s">
        <v>35</v>
      </c>
      <c r="M24" s="15">
        <v>1</v>
      </c>
    </row>
    <row r="25" s="2" customFormat="true" ht="33" customHeight="true" spans="1:13">
      <c r="A25" s="9">
        <v>22</v>
      </c>
      <c r="B25" s="9" t="s">
        <v>70</v>
      </c>
      <c r="C25" s="9" t="s">
        <v>30</v>
      </c>
      <c r="D25" s="9" t="s">
        <v>71</v>
      </c>
      <c r="E25" s="11">
        <v>158</v>
      </c>
      <c r="F25" s="12">
        <v>70.56</v>
      </c>
      <c r="G25" s="12">
        <v>74.78</v>
      </c>
      <c r="H25" s="13">
        <v>3</v>
      </c>
      <c r="I25" s="14"/>
      <c r="J25" s="15" t="s">
        <v>67</v>
      </c>
      <c r="K25" s="15"/>
      <c r="L25" s="15" t="s">
        <v>35</v>
      </c>
      <c r="M25" s="15">
        <v>1</v>
      </c>
    </row>
    <row r="26" s="2" customFormat="true" ht="33" customHeight="true" spans="1:13">
      <c r="A26" s="9">
        <v>23</v>
      </c>
      <c r="B26" s="9" t="s">
        <v>72</v>
      </c>
      <c r="C26" s="9" t="s">
        <v>16</v>
      </c>
      <c r="D26" s="9" t="s">
        <v>73</v>
      </c>
      <c r="E26" s="11">
        <v>181.5</v>
      </c>
      <c r="F26" s="12">
        <v>75.8</v>
      </c>
      <c r="G26" s="12">
        <v>83.275</v>
      </c>
      <c r="H26" s="13">
        <v>1</v>
      </c>
      <c r="I26" s="14" t="s">
        <v>18</v>
      </c>
      <c r="J26" s="15" t="s">
        <v>74</v>
      </c>
      <c r="K26" s="15">
        <v>1450824010</v>
      </c>
      <c r="L26" s="15" t="s">
        <v>35</v>
      </c>
      <c r="M26" s="15">
        <v>1</v>
      </c>
    </row>
    <row r="27" s="2" customFormat="true" ht="33" customHeight="true" spans="1:13">
      <c r="A27" s="9">
        <v>24</v>
      </c>
      <c r="B27" s="9" t="s">
        <v>75</v>
      </c>
      <c r="C27" s="9" t="s">
        <v>16</v>
      </c>
      <c r="D27" s="9" t="s">
        <v>76</v>
      </c>
      <c r="E27" s="11">
        <v>173.5</v>
      </c>
      <c r="F27" s="12">
        <v>71.5</v>
      </c>
      <c r="G27" s="12">
        <v>79.125</v>
      </c>
      <c r="H27" s="13">
        <v>2</v>
      </c>
      <c r="I27" s="14"/>
      <c r="J27" s="15" t="s">
        <v>74</v>
      </c>
      <c r="K27" s="15"/>
      <c r="L27" s="15" t="s">
        <v>35</v>
      </c>
      <c r="M27" s="15">
        <v>1</v>
      </c>
    </row>
    <row r="28" s="2" customFormat="true" ht="33" customHeight="true" spans="1:13">
      <c r="A28" s="9">
        <v>25</v>
      </c>
      <c r="B28" s="9" t="s">
        <v>77</v>
      </c>
      <c r="C28" s="9" t="s">
        <v>16</v>
      </c>
      <c r="D28" s="9" t="s">
        <v>78</v>
      </c>
      <c r="E28" s="11">
        <v>166.5</v>
      </c>
      <c r="F28" s="12">
        <v>65.3</v>
      </c>
      <c r="G28" s="12">
        <v>74.275</v>
      </c>
      <c r="H28" s="13">
        <v>3</v>
      </c>
      <c r="I28" s="14"/>
      <c r="J28" s="15" t="s">
        <v>74</v>
      </c>
      <c r="K28" s="15"/>
      <c r="L28" s="15" t="s">
        <v>35</v>
      </c>
      <c r="M28" s="15">
        <v>1</v>
      </c>
    </row>
    <row r="29" s="2" customFormat="true" ht="33" customHeight="true" spans="1:13">
      <c r="A29" s="9">
        <v>26</v>
      </c>
      <c r="B29" s="9" t="s">
        <v>79</v>
      </c>
      <c r="C29" s="9" t="s">
        <v>16</v>
      </c>
      <c r="D29" s="9" t="s">
        <v>80</v>
      </c>
      <c r="E29" s="11">
        <v>109</v>
      </c>
      <c r="F29" s="12">
        <v>62.9</v>
      </c>
      <c r="G29" s="12">
        <v>58.7</v>
      </c>
      <c r="H29" s="13">
        <v>1</v>
      </c>
      <c r="I29" s="14" t="s">
        <v>18</v>
      </c>
      <c r="J29" s="15" t="s">
        <v>81</v>
      </c>
      <c r="K29" s="15">
        <v>1450824011</v>
      </c>
      <c r="L29" s="15" t="s">
        <v>35</v>
      </c>
      <c r="M29" s="15">
        <v>1</v>
      </c>
    </row>
    <row r="30" s="2" customFormat="true" ht="33" customHeight="true" spans="1:13">
      <c r="A30" s="9">
        <v>27</v>
      </c>
      <c r="B30" s="9" t="s">
        <v>82</v>
      </c>
      <c r="C30" s="9" t="s">
        <v>30</v>
      </c>
      <c r="D30" s="9" t="s">
        <v>83</v>
      </c>
      <c r="E30" s="11">
        <v>196</v>
      </c>
      <c r="F30" s="12">
        <v>66.3</v>
      </c>
      <c r="G30" s="12">
        <v>82.15</v>
      </c>
      <c r="H30" s="13">
        <v>1</v>
      </c>
      <c r="I30" s="14" t="s">
        <v>18</v>
      </c>
      <c r="J30" s="15" t="s">
        <v>81</v>
      </c>
      <c r="K30" s="15">
        <v>1450824012</v>
      </c>
      <c r="L30" s="15" t="s">
        <v>35</v>
      </c>
      <c r="M30" s="15">
        <v>1</v>
      </c>
    </row>
    <row r="31" s="2" customFormat="true" ht="33" customHeight="true" spans="1:13">
      <c r="A31" s="9">
        <v>28</v>
      </c>
      <c r="B31" s="9" t="s">
        <v>84</v>
      </c>
      <c r="C31" s="9" t="s">
        <v>30</v>
      </c>
      <c r="D31" s="9" t="s">
        <v>85</v>
      </c>
      <c r="E31" s="11">
        <v>192.5</v>
      </c>
      <c r="F31" s="12">
        <v>67.42</v>
      </c>
      <c r="G31" s="12">
        <v>81.835</v>
      </c>
      <c r="H31" s="13">
        <v>2</v>
      </c>
      <c r="I31" s="14"/>
      <c r="J31" s="15" t="s">
        <v>81</v>
      </c>
      <c r="K31" s="15"/>
      <c r="L31" s="15" t="s">
        <v>35</v>
      </c>
      <c r="M31" s="15">
        <v>1</v>
      </c>
    </row>
    <row r="32" s="2" customFormat="true" ht="33" customHeight="true" spans="1:13">
      <c r="A32" s="9">
        <v>29</v>
      </c>
      <c r="B32" s="9" t="s">
        <v>86</v>
      </c>
      <c r="C32" s="9" t="s">
        <v>30</v>
      </c>
      <c r="D32" s="9" t="s">
        <v>87</v>
      </c>
      <c r="E32" s="11">
        <v>177.5</v>
      </c>
      <c r="F32" s="12" t="s">
        <v>88</v>
      </c>
      <c r="G32" s="12">
        <f>E32/4</f>
        <v>44.375</v>
      </c>
      <c r="H32" s="13">
        <v>3</v>
      </c>
      <c r="I32" s="14"/>
      <c r="J32" s="15" t="s">
        <v>81</v>
      </c>
      <c r="K32" s="15"/>
      <c r="L32" s="15" t="s">
        <v>35</v>
      </c>
      <c r="M32" s="15">
        <v>1</v>
      </c>
    </row>
    <row r="33" s="2" customFormat="true" ht="33" customHeight="true" spans="1:13">
      <c r="A33" s="9">
        <v>30</v>
      </c>
      <c r="B33" s="9" t="s">
        <v>89</v>
      </c>
      <c r="C33" s="9" t="s">
        <v>30</v>
      </c>
      <c r="D33" s="9" t="s">
        <v>90</v>
      </c>
      <c r="E33" s="11">
        <v>172.5</v>
      </c>
      <c r="F33" s="12">
        <v>75.38</v>
      </c>
      <c r="G33" s="12">
        <v>80.815</v>
      </c>
      <c r="H33" s="13">
        <v>1</v>
      </c>
      <c r="I33" s="14" t="s">
        <v>18</v>
      </c>
      <c r="J33" s="15" t="s">
        <v>91</v>
      </c>
      <c r="K33" s="15">
        <v>1450824013</v>
      </c>
      <c r="L33" s="15" t="s">
        <v>92</v>
      </c>
      <c r="M33" s="15">
        <v>3</v>
      </c>
    </row>
    <row r="34" s="2" customFormat="true" ht="33" customHeight="true" spans="1:13">
      <c r="A34" s="9">
        <v>31</v>
      </c>
      <c r="B34" s="9" t="s">
        <v>93</v>
      </c>
      <c r="C34" s="9" t="s">
        <v>30</v>
      </c>
      <c r="D34" s="9" t="s">
        <v>94</v>
      </c>
      <c r="E34" s="11">
        <v>156.5</v>
      </c>
      <c r="F34" s="12">
        <v>79.54</v>
      </c>
      <c r="G34" s="12">
        <v>78.895</v>
      </c>
      <c r="H34" s="13">
        <v>2</v>
      </c>
      <c r="I34" s="14" t="s">
        <v>18</v>
      </c>
      <c r="J34" s="15" t="s">
        <v>91</v>
      </c>
      <c r="K34" s="15"/>
      <c r="L34" s="15" t="s">
        <v>92</v>
      </c>
      <c r="M34" s="15">
        <v>3</v>
      </c>
    </row>
    <row r="35" s="2" customFormat="true" ht="33" customHeight="true" spans="1:13">
      <c r="A35" s="9">
        <v>32</v>
      </c>
      <c r="B35" s="9" t="s">
        <v>95</v>
      </c>
      <c r="C35" s="9" t="s">
        <v>30</v>
      </c>
      <c r="D35" s="9" t="s">
        <v>96</v>
      </c>
      <c r="E35" s="11">
        <v>144</v>
      </c>
      <c r="F35" s="12">
        <v>76.6</v>
      </c>
      <c r="G35" s="12">
        <v>74.3</v>
      </c>
      <c r="H35" s="13">
        <v>3</v>
      </c>
      <c r="I35" s="14" t="s">
        <v>18</v>
      </c>
      <c r="J35" s="15" t="s">
        <v>91</v>
      </c>
      <c r="K35" s="15"/>
      <c r="L35" s="15" t="s">
        <v>92</v>
      </c>
      <c r="M35" s="15">
        <v>3</v>
      </c>
    </row>
    <row r="36" s="2" customFormat="true" ht="33" customHeight="true" spans="1:13">
      <c r="A36" s="9">
        <v>33</v>
      </c>
      <c r="B36" s="9" t="s">
        <v>97</v>
      </c>
      <c r="C36" s="9" t="s">
        <v>30</v>
      </c>
      <c r="D36" s="9" t="s">
        <v>98</v>
      </c>
      <c r="E36" s="11">
        <v>135.5</v>
      </c>
      <c r="F36" s="12">
        <v>73.06</v>
      </c>
      <c r="G36" s="12">
        <v>70.405</v>
      </c>
      <c r="H36" s="13">
        <v>4</v>
      </c>
      <c r="I36" s="14"/>
      <c r="J36" s="15" t="s">
        <v>91</v>
      </c>
      <c r="K36" s="15"/>
      <c r="L36" s="15" t="s">
        <v>92</v>
      </c>
      <c r="M36" s="15">
        <v>3</v>
      </c>
    </row>
    <row r="37" s="2" customFormat="true" ht="33" customHeight="true" spans="1:13">
      <c r="A37" s="9">
        <v>34</v>
      </c>
      <c r="B37" s="9" t="s">
        <v>99</v>
      </c>
      <c r="C37" s="9" t="s">
        <v>16</v>
      </c>
      <c r="D37" s="9" t="s">
        <v>100</v>
      </c>
      <c r="E37" s="11">
        <v>131.5</v>
      </c>
      <c r="F37" s="12">
        <v>65.7</v>
      </c>
      <c r="G37" s="12">
        <v>65.725</v>
      </c>
      <c r="H37" s="13">
        <v>5</v>
      </c>
      <c r="I37" s="14"/>
      <c r="J37" s="15" t="s">
        <v>91</v>
      </c>
      <c r="K37" s="15"/>
      <c r="L37" s="15" t="s">
        <v>92</v>
      </c>
      <c r="M37" s="15">
        <v>3</v>
      </c>
    </row>
    <row r="38" s="2" customFormat="true" ht="33" customHeight="true" spans="1:13">
      <c r="A38" s="9">
        <v>35</v>
      </c>
      <c r="B38" s="9" t="s">
        <v>101</v>
      </c>
      <c r="C38" s="9" t="s">
        <v>30</v>
      </c>
      <c r="D38" s="9" t="s">
        <v>102</v>
      </c>
      <c r="E38" s="11">
        <v>114</v>
      </c>
      <c r="F38" s="12">
        <v>66.82</v>
      </c>
      <c r="G38" s="12">
        <v>61.91</v>
      </c>
      <c r="H38" s="13">
        <v>6</v>
      </c>
      <c r="I38" s="14"/>
      <c r="J38" s="15" t="s">
        <v>91</v>
      </c>
      <c r="K38" s="15"/>
      <c r="L38" s="15" t="s">
        <v>92</v>
      </c>
      <c r="M38" s="15">
        <v>3</v>
      </c>
    </row>
    <row r="39" s="2" customFormat="true" ht="33" customHeight="true" spans="1:13">
      <c r="A39" s="9">
        <v>36</v>
      </c>
      <c r="B39" s="9" t="s">
        <v>103</v>
      </c>
      <c r="C39" s="9" t="s">
        <v>30</v>
      </c>
      <c r="D39" s="9" t="s">
        <v>104</v>
      </c>
      <c r="E39" s="11">
        <v>108.5</v>
      </c>
      <c r="F39" s="12">
        <v>66.66</v>
      </c>
      <c r="G39" s="12">
        <v>60.455</v>
      </c>
      <c r="H39" s="13">
        <v>7</v>
      </c>
      <c r="I39" s="14"/>
      <c r="J39" s="15" t="s">
        <v>91</v>
      </c>
      <c r="K39" s="15"/>
      <c r="L39" s="15" t="s">
        <v>92</v>
      </c>
      <c r="M39" s="15">
        <v>3</v>
      </c>
    </row>
    <row r="40" s="2" customFormat="true" ht="33" customHeight="true" spans="1:13">
      <c r="A40" s="9">
        <v>37</v>
      </c>
      <c r="B40" s="9" t="s">
        <v>105</v>
      </c>
      <c r="C40" s="9" t="s">
        <v>30</v>
      </c>
      <c r="D40" s="9" t="s">
        <v>106</v>
      </c>
      <c r="E40" s="11">
        <v>115</v>
      </c>
      <c r="F40" s="12">
        <v>62.26</v>
      </c>
      <c r="G40" s="12">
        <v>59.88</v>
      </c>
      <c r="H40" s="13">
        <v>8</v>
      </c>
      <c r="I40" s="14"/>
      <c r="J40" s="15" t="s">
        <v>91</v>
      </c>
      <c r="K40" s="15"/>
      <c r="L40" s="15" t="s">
        <v>92</v>
      </c>
      <c r="M40" s="15">
        <v>3</v>
      </c>
    </row>
    <row r="41" s="2" customFormat="true" ht="33" customHeight="true" spans="1:13">
      <c r="A41" s="9">
        <v>38</v>
      </c>
      <c r="B41" s="9" t="s">
        <v>107</v>
      </c>
      <c r="C41" s="9" t="s">
        <v>30</v>
      </c>
      <c r="D41" s="9" t="s">
        <v>108</v>
      </c>
      <c r="E41" s="11">
        <v>107.5</v>
      </c>
      <c r="F41" s="12">
        <v>60.34</v>
      </c>
      <c r="G41" s="12">
        <v>57.045</v>
      </c>
      <c r="H41" s="13">
        <v>9</v>
      </c>
      <c r="I41" s="14"/>
      <c r="J41" s="15" t="s">
        <v>91</v>
      </c>
      <c r="K41" s="15"/>
      <c r="L41" s="15" t="s">
        <v>92</v>
      </c>
      <c r="M41" s="15">
        <v>3</v>
      </c>
    </row>
    <row r="42" s="2" customFormat="true" ht="33" customHeight="true" spans="1:13">
      <c r="A42" s="9">
        <v>39</v>
      </c>
      <c r="B42" s="9" t="s">
        <v>109</v>
      </c>
      <c r="C42" s="9" t="s">
        <v>16</v>
      </c>
      <c r="D42" s="9" t="s">
        <v>110</v>
      </c>
      <c r="E42" s="11">
        <v>174</v>
      </c>
      <c r="F42" s="12">
        <v>78.42</v>
      </c>
      <c r="G42" s="12">
        <v>82.71</v>
      </c>
      <c r="H42" s="13">
        <v>1</v>
      </c>
      <c r="I42" s="14" t="s">
        <v>18</v>
      </c>
      <c r="J42" s="15" t="s">
        <v>111</v>
      </c>
      <c r="K42" s="15">
        <v>1450824015</v>
      </c>
      <c r="L42" s="15" t="s">
        <v>35</v>
      </c>
      <c r="M42" s="15">
        <v>1</v>
      </c>
    </row>
    <row r="43" s="2" customFormat="true" ht="33" customHeight="true" spans="1:13">
      <c r="A43" s="9">
        <v>40</v>
      </c>
      <c r="B43" s="9" t="s">
        <v>112</v>
      </c>
      <c r="C43" s="9" t="s">
        <v>16</v>
      </c>
      <c r="D43" s="9" t="s">
        <v>113</v>
      </c>
      <c r="E43" s="11">
        <v>187</v>
      </c>
      <c r="F43" s="12">
        <v>76.4</v>
      </c>
      <c r="G43" s="12">
        <v>84.95</v>
      </c>
      <c r="H43" s="13">
        <v>1</v>
      </c>
      <c r="I43" s="14" t="s">
        <v>18</v>
      </c>
      <c r="J43" s="15" t="s">
        <v>114</v>
      </c>
      <c r="K43" s="15">
        <v>1450824016</v>
      </c>
      <c r="L43" s="15" t="s">
        <v>35</v>
      </c>
      <c r="M43" s="15">
        <v>1</v>
      </c>
    </row>
    <row r="44" s="2" customFormat="true" ht="33" customHeight="true" spans="1:13">
      <c r="A44" s="9">
        <v>41</v>
      </c>
      <c r="B44" s="9" t="s">
        <v>115</v>
      </c>
      <c r="C44" s="9" t="s">
        <v>30</v>
      </c>
      <c r="D44" s="9" t="s">
        <v>116</v>
      </c>
      <c r="E44" s="11">
        <v>187.5</v>
      </c>
      <c r="F44" s="12">
        <v>75.8</v>
      </c>
      <c r="G44" s="12">
        <v>84.775</v>
      </c>
      <c r="H44" s="13">
        <v>2</v>
      </c>
      <c r="I44" s="14"/>
      <c r="J44" s="15" t="s">
        <v>114</v>
      </c>
      <c r="K44" s="15"/>
      <c r="L44" s="15" t="s">
        <v>35</v>
      </c>
      <c r="M44" s="15">
        <v>1</v>
      </c>
    </row>
    <row r="45" s="2" customFormat="true" ht="33" customHeight="true" spans="1:13">
      <c r="A45" s="9">
        <v>42</v>
      </c>
      <c r="B45" s="9" t="s">
        <v>117</v>
      </c>
      <c r="C45" s="9" t="s">
        <v>16</v>
      </c>
      <c r="D45" s="9" t="s">
        <v>118</v>
      </c>
      <c r="E45" s="11">
        <v>179</v>
      </c>
      <c r="F45" s="12">
        <v>73.4</v>
      </c>
      <c r="G45" s="12">
        <v>81.45</v>
      </c>
      <c r="H45" s="13">
        <v>3</v>
      </c>
      <c r="I45" s="14"/>
      <c r="J45" s="15" t="s">
        <v>114</v>
      </c>
      <c r="K45" s="15"/>
      <c r="L45" s="15" t="s">
        <v>35</v>
      </c>
      <c r="M45" s="15">
        <v>1</v>
      </c>
    </row>
    <row r="46" s="2" customFormat="true" ht="33" customHeight="true" spans="1:13">
      <c r="A46" s="9">
        <v>43</v>
      </c>
      <c r="B46" s="9" t="s">
        <v>119</v>
      </c>
      <c r="C46" s="9" t="s">
        <v>30</v>
      </c>
      <c r="D46" s="9" t="s">
        <v>120</v>
      </c>
      <c r="E46" s="11">
        <v>188</v>
      </c>
      <c r="F46" s="12">
        <v>81.3</v>
      </c>
      <c r="G46" s="12">
        <v>87.65</v>
      </c>
      <c r="H46" s="13">
        <v>1</v>
      </c>
      <c r="I46" s="14" t="s">
        <v>18</v>
      </c>
      <c r="J46" s="15" t="s">
        <v>121</v>
      </c>
      <c r="K46" s="15">
        <v>1450824017</v>
      </c>
      <c r="L46" s="15" t="s">
        <v>35</v>
      </c>
      <c r="M46" s="15">
        <v>1</v>
      </c>
    </row>
    <row r="47" s="2" customFormat="true" ht="33" customHeight="true" spans="1:13">
      <c r="A47" s="9">
        <v>44</v>
      </c>
      <c r="B47" s="9" t="s">
        <v>122</v>
      </c>
      <c r="C47" s="9" t="s">
        <v>30</v>
      </c>
      <c r="D47" s="9" t="s">
        <v>123</v>
      </c>
      <c r="E47" s="11">
        <v>179.5</v>
      </c>
      <c r="F47" s="12">
        <v>72.4</v>
      </c>
      <c r="G47" s="12">
        <v>81.075</v>
      </c>
      <c r="H47" s="13">
        <v>2</v>
      </c>
      <c r="I47" s="14"/>
      <c r="J47" s="15" t="s">
        <v>121</v>
      </c>
      <c r="K47" s="15"/>
      <c r="L47" s="15" t="s">
        <v>35</v>
      </c>
      <c r="M47" s="15">
        <v>1</v>
      </c>
    </row>
    <row r="48" s="2" customFormat="true" ht="33" customHeight="true" spans="1:13">
      <c r="A48" s="9">
        <v>45</v>
      </c>
      <c r="B48" s="9" t="s">
        <v>124</v>
      </c>
      <c r="C48" s="9" t="s">
        <v>30</v>
      </c>
      <c r="D48" s="9" t="s">
        <v>125</v>
      </c>
      <c r="E48" s="11">
        <v>176</v>
      </c>
      <c r="F48" s="12">
        <v>70.1</v>
      </c>
      <c r="G48" s="12">
        <v>79.05</v>
      </c>
      <c r="H48" s="13">
        <v>3</v>
      </c>
      <c r="I48" s="14"/>
      <c r="J48" s="15" t="s">
        <v>121</v>
      </c>
      <c r="K48" s="15"/>
      <c r="L48" s="15" t="s">
        <v>35</v>
      </c>
      <c r="M48" s="15">
        <v>1</v>
      </c>
    </row>
    <row r="49" s="2" customFormat="true" ht="33" customHeight="true" spans="1:13">
      <c r="A49" s="9">
        <v>46</v>
      </c>
      <c r="B49" s="9" t="s">
        <v>126</v>
      </c>
      <c r="C49" s="9" t="s">
        <v>16</v>
      </c>
      <c r="D49" s="9" t="s">
        <v>127</v>
      </c>
      <c r="E49" s="11">
        <v>181.5</v>
      </c>
      <c r="F49" s="12">
        <v>74.3</v>
      </c>
      <c r="G49" s="12">
        <v>82.525</v>
      </c>
      <c r="H49" s="13">
        <v>1</v>
      </c>
      <c r="I49" s="14" t="s">
        <v>18</v>
      </c>
      <c r="J49" s="15" t="s">
        <v>128</v>
      </c>
      <c r="K49" s="15">
        <v>1450824018</v>
      </c>
      <c r="L49" s="15" t="s">
        <v>35</v>
      </c>
      <c r="M49" s="15">
        <v>1</v>
      </c>
    </row>
    <row r="50" s="2" customFormat="true" ht="33" customHeight="true" spans="1:13">
      <c r="A50" s="9">
        <v>47</v>
      </c>
      <c r="B50" s="9" t="s">
        <v>129</v>
      </c>
      <c r="C50" s="9" t="s">
        <v>16</v>
      </c>
      <c r="D50" s="9" t="s">
        <v>130</v>
      </c>
      <c r="E50" s="11">
        <v>187</v>
      </c>
      <c r="F50" s="12">
        <v>66.5</v>
      </c>
      <c r="G50" s="12">
        <v>80</v>
      </c>
      <c r="H50" s="13">
        <v>2</v>
      </c>
      <c r="I50" s="14"/>
      <c r="J50" s="15" t="s">
        <v>128</v>
      </c>
      <c r="K50" s="15"/>
      <c r="L50" s="15" t="s">
        <v>35</v>
      </c>
      <c r="M50" s="15">
        <v>1</v>
      </c>
    </row>
    <row r="51" s="2" customFormat="true" ht="33" customHeight="true" spans="1:13">
      <c r="A51" s="9">
        <v>48</v>
      </c>
      <c r="B51" s="9" t="s">
        <v>131</v>
      </c>
      <c r="C51" s="9" t="s">
        <v>16</v>
      </c>
      <c r="D51" s="9" t="s">
        <v>132</v>
      </c>
      <c r="E51" s="11">
        <v>169</v>
      </c>
      <c r="F51" s="12">
        <v>33.2</v>
      </c>
      <c r="G51" s="12">
        <v>58.85</v>
      </c>
      <c r="H51" s="13">
        <v>3</v>
      </c>
      <c r="I51" s="14"/>
      <c r="J51" s="15" t="s">
        <v>128</v>
      </c>
      <c r="K51" s="15"/>
      <c r="L51" s="15" t="s">
        <v>35</v>
      </c>
      <c r="M51" s="15">
        <v>1</v>
      </c>
    </row>
    <row r="52" s="2" customFormat="true" ht="33" customHeight="true" spans="1:13">
      <c r="A52" s="9">
        <v>49</v>
      </c>
      <c r="B52" s="9" t="s">
        <v>133</v>
      </c>
      <c r="C52" s="9" t="s">
        <v>16</v>
      </c>
      <c r="D52" s="9" t="s">
        <v>134</v>
      </c>
      <c r="E52" s="11">
        <v>221.5</v>
      </c>
      <c r="F52" s="12">
        <v>81.4</v>
      </c>
      <c r="G52" s="12">
        <v>96.075</v>
      </c>
      <c r="H52" s="13">
        <v>1</v>
      </c>
      <c r="I52" s="14" t="s">
        <v>18</v>
      </c>
      <c r="J52" s="15" t="s">
        <v>135</v>
      </c>
      <c r="K52" s="15">
        <v>1450824019</v>
      </c>
      <c r="L52" s="15" t="s">
        <v>35</v>
      </c>
      <c r="M52" s="15">
        <v>1</v>
      </c>
    </row>
    <row r="53" s="2" customFormat="true" ht="33" customHeight="true" spans="1:13">
      <c r="A53" s="9">
        <v>50</v>
      </c>
      <c r="B53" s="9" t="s">
        <v>136</v>
      </c>
      <c r="C53" s="9" t="s">
        <v>16</v>
      </c>
      <c r="D53" s="9" t="s">
        <v>137</v>
      </c>
      <c r="E53" s="11">
        <v>213.5</v>
      </c>
      <c r="F53" s="12">
        <v>85.3</v>
      </c>
      <c r="G53" s="12">
        <v>96.025</v>
      </c>
      <c r="H53" s="13">
        <v>2</v>
      </c>
      <c r="I53" s="14"/>
      <c r="J53" s="15" t="s">
        <v>135</v>
      </c>
      <c r="K53" s="15"/>
      <c r="L53" s="15" t="s">
        <v>35</v>
      </c>
      <c r="M53" s="15">
        <v>1</v>
      </c>
    </row>
    <row r="54" s="2" customFormat="true" ht="33" customHeight="true" spans="1:13">
      <c r="A54" s="9">
        <v>51</v>
      </c>
      <c r="B54" s="9" t="s">
        <v>112</v>
      </c>
      <c r="C54" s="9" t="s">
        <v>16</v>
      </c>
      <c r="D54" s="9" t="s">
        <v>138</v>
      </c>
      <c r="E54" s="11">
        <v>220</v>
      </c>
      <c r="F54" s="12">
        <v>78.8</v>
      </c>
      <c r="G54" s="12">
        <v>94.4</v>
      </c>
      <c r="H54" s="13">
        <v>3</v>
      </c>
      <c r="I54" s="14"/>
      <c r="J54" s="15" t="s">
        <v>135</v>
      </c>
      <c r="K54" s="15"/>
      <c r="L54" s="15" t="s">
        <v>35</v>
      </c>
      <c r="M54" s="15">
        <v>1</v>
      </c>
    </row>
    <row r="55" s="2" customFormat="true" ht="33" customHeight="true" spans="1:13">
      <c r="A55" s="9">
        <v>52</v>
      </c>
      <c r="B55" s="9" t="s">
        <v>139</v>
      </c>
      <c r="C55" s="9" t="s">
        <v>30</v>
      </c>
      <c r="D55" s="9" t="s">
        <v>140</v>
      </c>
      <c r="E55" s="11">
        <v>218.5</v>
      </c>
      <c r="F55" s="12">
        <v>69.6</v>
      </c>
      <c r="G55" s="12">
        <v>89.425</v>
      </c>
      <c r="H55" s="13">
        <v>1</v>
      </c>
      <c r="I55" s="14" t="s">
        <v>18</v>
      </c>
      <c r="J55" s="15" t="s">
        <v>141</v>
      </c>
      <c r="K55" s="15">
        <v>1450824020</v>
      </c>
      <c r="L55" s="15" t="s">
        <v>35</v>
      </c>
      <c r="M55" s="15">
        <v>1</v>
      </c>
    </row>
    <row r="56" s="2" customFormat="true" ht="33" customHeight="true" spans="1:13">
      <c r="A56" s="9">
        <v>53</v>
      </c>
      <c r="B56" s="9" t="s">
        <v>142</v>
      </c>
      <c r="C56" s="9" t="s">
        <v>30</v>
      </c>
      <c r="D56" s="9" t="s">
        <v>143</v>
      </c>
      <c r="E56" s="11">
        <v>193.5</v>
      </c>
      <c r="F56" s="12">
        <v>80.8</v>
      </c>
      <c r="G56" s="12">
        <v>88.775</v>
      </c>
      <c r="H56" s="13">
        <v>2</v>
      </c>
      <c r="I56" s="14"/>
      <c r="J56" s="15" t="s">
        <v>141</v>
      </c>
      <c r="K56" s="15"/>
      <c r="L56" s="15" t="s">
        <v>35</v>
      </c>
      <c r="M56" s="15">
        <v>1</v>
      </c>
    </row>
    <row r="57" s="2" customFormat="true" ht="33" customHeight="true" spans="1:13">
      <c r="A57" s="9">
        <v>54</v>
      </c>
      <c r="B57" s="9" t="s">
        <v>144</v>
      </c>
      <c r="C57" s="9" t="s">
        <v>30</v>
      </c>
      <c r="D57" s="9" t="s">
        <v>145</v>
      </c>
      <c r="E57" s="11">
        <v>205</v>
      </c>
      <c r="F57" s="12">
        <v>73</v>
      </c>
      <c r="G57" s="12">
        <v>87.75</v>
      </c>
      <c r="H57" s="13">
        <v>3</v>
      </c>
      <c r="I57" s="14"/>
      <c r="J57" s="15" t="s">
        <v>141</v>
      </c>
      <c r="K57" s="15"/>
      <c r="L57" s="15" t="s">
        <v>35</v>
      </c>
      <c r="M57" s="15">
        <v>1</v>
      </c>
    </row>
    <row r="58" s="2" customFormat="true" ht="33" customHeight="true" spans="1:13">
      <c r="A58" s="9">
        <v>55</v>
      </c>
      <c r="B58" s="9" t="s">
        <v>146</v>
      </c>
      <c r="C58" s="9" t="s">
        <v>16</v>
      </c>
      <c r="D58" s="9" t="s">
        <v>147</v>
      </c>
      <c r="E58" s="11">
        <v>177.5</v>
      </c>
      <c r="F58" s="12">
        <v>65.12</v>
      </c>
      <c r="G58" s="12">
        <v>76.935</v>
      </c>
      <c r="H58" s="13">
        <v>1</v>
      </c>
      <c r="I58" s="14" t="s">
        <v>18</v>
      </c>
      <c r="J58" s="15" t="s">
        <v>148</v>
      </c>
      <c r="K58" s="15">
        <v>1450824021</v>
      </c>
      <c r="L58" s="15" t="s">
        <v>35</v>
      </c>
      <c r="M58" s="15">
        <v>1</v>
      </c>
    </row>
    <row r="59" s="2" customFormat="true" ht="33" customHeight="true" spans="1:13">
      <c r="A59" s="9">
        <v>56</v>
      </c>
      <c r="B59" s="9" t="s">
        <v>149</v>
      </c>
      <c r="C59" s="9" t="s">
        <v>30</v>
      </c>
      <c r="D59" s="9" t="s">
        <v>150</v>
      </c>
      <c r="E59" s="11">
        <v>208</v>
      </c>
      <c r="F59" s="12">
        <v>82.8</v>
      </c>
      <c r="G59" s="12">
        <v>93.4</v>
      </c>
      <c r="H59" s="13">
        <v>1</v>
      </c>
      <c r="I59" s="14" t="s">
        <v>18</v>
      </c>
      <c r="J59" s="15" t="s">
        <v>151</v>
      </c>
      <c r="K59" s="15">
        <v>1450824022</v>
      </c>
      <c r="L59" s="15" t="s">
        <v>50</v>
      </c>
      <c r="M59" s="15">
        <v>1</v>
      </c>
    </row>
    <row r="60" s="2" customFormat="true" ht="33" customHeight="true" spans="1:13">
      <c r="A60" s="9">
        <v>57</v>
      </c>
      <c r="B60" s="9" t="s">
        <v>152</v>
      </c>
      <c r="C60" s="9" t="s">
        <v>16</v>
      </c>
      <c r="D60" s="9" t="s">
        <v>153</v>
      </c>
      <c r="E60" s="11">
        <v>194.5</v>
      </c>
      <c r="F60" s="12">
        <v>76.5</v>
      </c>
      <c r="G60" s="12">
        <v>86.875</v>
      </c>
      <c r="H60" s="13">
        <v>2</v>
      </c>
      <c r="I60" s="14"/>
      <c r="J60" s="15" t="s">
        <v>151</v>
      </c>
      <c r="K60" s="15"/>
      <c r="L60" s="15" t="s">
        <v>50</v>
      </c>
      <c r="M60" s="15">
        <v>1</v>
      </c>
    </row>
    <row r="61" s="2" customFormat="true" ht="33" customHeight="true" spans="1:13">
      <c r="A61" s="9">
        <v>58</v>
      </c>
      <c r="B61" s="9" t="s">
        <v>154</v>
      </c>
      <c r="C61" s="9" t="s">
        <v>16</v>
      </c>
      <c r="D61" s="9" t="s">
        <v>155</v>
      </c>
      <c r="E61" s="11">
        <v>193.5</v>
      </c>
      <c r="F61" s="12">
        <v>73.9</v>
      </c>
      <c r="G61" s="12">
        <v>85.325</v>
      </c>
      <c r="H61" s="13">
        <v>3</v>
      </c>
      <c r="I61" s="14"/>
      <c r="J61" s="15" t="s">
        <v>151</v>
      </c>
      <c r="K61" s="15"/>
      <c r="L61" s="15" t="s">
        <v>50</v>
      </c>
      <c r="M61" s="15">
        <v>1</v>
      </c>
    </row>
    <row r="62" s="2" customFormat="true" ht="33" customHeight="true" spans="1:13">
      <c r="A62" s="9">
        <v>59</v>
      </c>
      <c r="B62" s="9" t="s">
        <v>156</v>
      </c>
      <c r="C62" s="9" t="s">
        <v>16</v>
      </c>
      <c r="D62" s="9" t="s">
        <v>157</v>
      </c>
      <c r="E62" s="11">
        <v>193.5</v>
      </c>
      <c r="F62" s="12">
        <v>63.8</v>
      </c>
      <c r="G62" s="12">
        <v>80.275</v>
      </c>
      <c r="H62" s="13">
        <v>4</v>
      </c>
      <c r="I62" s="14"/>
      <c r="J62" s="15" t="s">
        <v>151</v>
      </c>
      <c r="K62" s="15"/>
      <c r="L62" s="15" t="s">
        <v>50</v>
      </c>
      <c r="M62" s="15">
        <v>1</v>
      </c>
    </row>
    <row r="63" s="2" customFormat="true" ht="33" customHeight="true" spans="1:13">
      <c r="A63" s="9">
        <v>60</v>
      </c>
      <c r="B63" s="9" t="s">
        <v>158</v>
      </c>
      <c r="C63" s="9" t="s">
        <v>30</v>
      </c>
      <c r="D63" s="9" t="s">
        <v>159</v>
      </c>
      <c r="E63" s="11">
        <v>190.5</v>
      </c>
      <c r="F63" s="12">
        <v>78</v>
      </c>
      <c r="G63" s="12">
        <v>86.625</v>
      </c>
      <c r="H63" s="13">
        <v>1</v>
      </c>
      <c r="I63" s="14" t="s">
        <v>18</v>
      </c>
      <c r="J63" s="15" t="s">
        <v>160</v>
      </c>
      <c r="K63" s="15">
        <v>1450824023</v>
      </c>
      <c r="L63" s="15" t="s">
        <v>50</v>
      </c>
      <c r="M63" s="15">
        <v>1</v>
      </c>
    </row>
    <row r="64" s="2" customFormat="true" ht="33" customHeight="true" spans="1:13">
      <c r="A64" s="9">
        <v>61</v>
      </c>
      <c r="B64" s="9" t="s">
        <v>161</v>
      </c>
      <c r="C64" s="9" t="s">
        <v>30</v>
      </c>
      <c r="D64" s="9" t="s">
        <v>162</v>
      </c>
      <c r="E64" s="11">
        <v>187</v>
      </c>
      <c r="F64" s="12">
        <v>71.6</v>
      </c>
      <c r="G64" s="12">
        <v>82.55</v>
      </c>
      <c r="H64" s="13">
        <v>2</v>
      </c>
      <c r="I64" s="14"/>
      <c r="J64" s="15" t="s">
        <v>160</v>
      </c>
      <c r="K64" s="15"/>
      <c r="L64" s="15" t="s">
        <v>50</v>
      </c>
      <c r="M64" s="15">
        <v>1</v>
      </c>
    </row>
    <row r="65" s="2" customFormat="true" ht="33" customHeight="true" spans="1:13">
      <c r="A65" s="9">
        <v>62</v>
      </c>
      <c r="B65" s="9" t="s">
        <v>163</v>
      </c>
      <c r="C65" s="9" t="s">
        <v>16</v>
      </c>
      <c r="D65" s="9" t="s">
        <v>164</v>
      </c>
      <c r="E65" s="11">
        <v>190</v>
      </c>
      <c r="F65" s="12" t="s">
        <v>165</v>
      </c>
      <c r="G65" s="12">
        <f>E65/4</f>
        <v>47.5</v>
      </c>
      <c r="H65" s="13">
        <v>3</v>
      </c>
      <c r="I65" s="14"/>
      <c r="J65" s="15" t="s">
        <v>160</v>
      </c>
      <c r="K65" s="15"/>
      <c r="L65" s="15" t="s">
        <v>50</v>
      </c>
      <c r="M65" s="15">
        <v>1</v>
      </c>
    </row>
    <row r="66" s="2" customFormat="true" ht="33" customHeight="true" spans="1:13">
      <c r="A66" s="9">
        <v>63</v>
      </c>
      <c r="B66" s="9" t="s">
        <v>166</v>
      </c>
      <c r="C66" s="9" t="s">
        <v>30</v>
      </c>
      <c r="D66" s="9" t="s">
        <v>167</v>
      </c>
      <c r="E66" s="11">
        <v>212</v>
      </c>
      <c r="F66" s="12">
        <v>79.4</v>
      </c>
      <c r="G66" s="12">
        <v>92.7</v>
      </c>
      <c r="H66" s="13">
        <v>1</v>
      </c>
      <c r="I66" s="14" t="s">
        <v>18</v>
      </c>
      <c r="J66" s="15" t="s">
        <v>160</v>
      </c>
      <c r="K66" s="15">
        <v>1450824024</v>
      </c>
      <c r="L66" s="15" t="s">
        <v>50</v>
      </c>
      <c r="M66" s="15">
        <v>1</v>
      </c>
    </row>
    <row r="67" s="2" customFormat="true" ht="33" customHeight="true" spans="1:13">
      <c r="A67" s="9">
        <v>64</v>
      </c>
      <c r="B67" s="9" t="s">
        <v>168</v>
      </c>
      <c r="C67" s="9" t="s">
        <v>16</v>
      </c>
      <c r="D67" s="9" t="s">
        <v>169</v>
      </c>
      <c r="E67" s="11">
        <v>222.5</v>
      </c>
      <c r="F67" s="12">
        <v>69</v>
      </c>
      <c r="G67" s="12">
        <v>90.125</v>
      </c>
      <c r="H67" s="13">
        <v>2</v>
      </c>
      <c r="I67" s="14"/>
      <c r="J67" s="15" t="s">
        <v>160</v>
      </c>
      <c r="K67" s="15"/>
      <c r="L67" s="15" t="s">
        <v>50</v>
      </c>
      <c r="M67" s="15">
        <v>1</v>
      </c>
    </row>
    <row r="68" s="2" customFormat="true" ht="33" customHeight="true" spans="1:13">
      <c r="A68" s="9">
        <v>65</v>
      </c>
      <c r="B68" s="9" t="s">
        <v>170</v>
      </c>
      <c r="C68" s="9" t="s">
        <v>16</v>
      </c>
      <c r="D68" s="9" t="s">
        <v>171</v>
      </c>
      <c r="E68" s="11">
        <v>204.5</v>
      </c>
      <c r="F68" s="12">
        <v>69.3</v>
      </c>
      <c r="G68" s="12">
        <v>85.775</v>
      </c>
      <c r="H68" s="13">
        <v>3</v>
      </c>
      <c r="I68" s="14"/>
      <c r="J68" s="15" t="s">
        <v>160</v>
      </c>
      <c r="K68" s="15"/>
      <c r="L68" s="15" t="s">
        <v>50</v>
      </c>
      <c r="M68" s="15">
        <v>1</v>
      </c>
    </row>
    <row r="69" s="2" customFormat="true" ht="33" customHeight="true" spans="1:13">
      <c r="A69" s="9">
        <v>66</v>
      </c>
      <c r="B69" s="9" t="s">
        <v>172</v>
      </c>
      <c r="C69" s="9" t="s">
        <v>16</v>
      </c>
      <c r="D69" s="9" t="s">
        <v>173</v>
      </c>
      <c r="E69" s="11">
        <v>215</v>
      </c>
      <c r="F69" s="12">
        <v>66.3</v>
      </c>
      <c r="G69" s="12">
        <v>86.9</v>
      </c>
      <c r="H69" s="13">
        <v>1</v>
      </c>
      <c r="I69" s="14" t="s">
        <v>18</v>
      </c>
      <c r="J69" s="15" t="s">
        <v>160</v>
      </c>
      <c r="K69" s="15">
        <v>1450824025</v>
      </c>
      <c r="L69" s="15" t="s">
        <v>50</v>
      </c>
      <c r="M69" s="15">
        <v>1</v>
      </c>
    </row>
    <row r="70" s="2" customFormat="true" ht="33" customHeight="true" spans="1:13">
      <c r="A70" s="9">
        <v>67</v>
      </c>
      <c r="B70" s="9" t="s">
        <v>174</v>
      </c>
      <c r="C70" s="9" t="s">
        <v>30</v>
      </c>
      <c r="D70" s="9" t="s">
        <v>175</v>
      </c>
      <c r="E70" s="11">
        <v>169</v>
      </c>
      <c r="F70" s="12">
        <v>74.8</v>
      </c>
      <c r="G70" s="12">
        <v>79.65</v>
      </c>
      <c r="H70" s="13">
        <v>1</v>
      </c>
      <c r="I70" s="14" t="s">
        <v>18</v>
      </c>
      <c r="J70" s="15" t="s">
        <v>160</v>
      </c>
      <c r="K70" s="15">
        <v>1450824026</v>
      </c>
      <c r="L70" s="15" t="s">
        <v>35</v>
      </c>
      <c r="M70" s="15">
        <v>1</v>
      </c>
    </row>
    <row r="71" s="2" customFormat="true" ht="33" customHeight="true" spans="1:13">
      <c r="A71" s="9">
        <v>68</v>
      </c>
      <c r="B71" s="9" t="s">
        <v>176</v>
      </c>
      <c r="C71" s="9" t="s">
        <v>16</v>
      </c>
      <c r="D71" s="9" t="s">
        <v>177</v>
      </c>
      <c r="E71" s="11">
        <v>143.5</v>
      </c>
      <c r="F71" s="12">
        <v>77.1</v>
      </c>
      <c r="G71" s="12">
        <v>74.425</v>
      </c>
      <c r="H71" s="13">
        <v>2</v>
      </c>
      <c r="I71" s="14"/>
      <c r="J71" s="15" t="s">
        <v>160</v>
      </c>
      <c r="K71" s="15"/>
      <c r="L71" s="15" t="s">
        <v>35</v>
      </c>
      <c r="M71" s="15">
        <v>1</v>
      </c>
    </row>
    <row r="72" s="2" customFormat="true" ht="33" customHeight="true" spans="1:13">
      <c r="A72" s="9">
        <v>69</v>
      </c>
      <c r="B72" s="9" t="s">
        <v>178</v>
      </c>
      <c r="C72" s="9" t="s">
        <v>30</v>
      </c>
      <c r="D72" s="9" t="s">
        <v>179</v>
      </c>
      <c r="E72" s="11">
        <v>151</v>
      </c>
      <c r="F72" s="12">
        <v>59.6</v>
      </c>
      <c r="G72" s="12">
        <v>67.55</v>
      </c>
      <c r="H72" s="13">
        <v>3</v>
      </c>
      <c r="I72" s="14"/>
      <c r="J72" s="15" t="s">
        <v>160</v>
      </c>
      <c r="K72" s="15"/>
      <c r="L72" s="15" t="s">
        <v>35</v>
      </c>
      <c r="M72" s="15">
        <v>1</v>
      </c>
    </row>
    <row r="73" s="2" customFormat="true" ht="33" customHeight="true" spans="1:13">
      <c r="A73" s="9">
        <v>70</v>
      </c>
      <c r="B73" s="9" t="s">
        <v>180</v>
      </c>
      <c r="C73" s="9" t="s">
        <v>16</v>
      </c>
      <c r="D73" s="9" t="s">
        <v>181</v>
      </c>
      <c r="E73" s="11">
        <v>192.5</v>
      </c>
      <c r="F73" s="12">
        <v>73.2</v>
      </c>
      <c r="G73" s="12">
        <v>84.725</v>
      </c>
      <c r="H73" s="13">
        <v>1</v>
      </c>
      <c r="I73" s="14" t="s">
        <v>18</v>
      </c>
      <c r="J73" s="15" t="s">
        <v>182</v>
      </c>
      <c r="K73" s="15">
        <v>1450824027</v>
      </c>
      <c r="L73" s="15" t="s">
        <v>35</v>
      </c>
      <c r="M73" s="15">
        <v>1</v>
      </c>
    </row>
    <row r="74" s="2" customFormat="true" ht="33" customHeight="true" spans="1:13">
      <c r="A74" s="9">
        <v>71</v>
      </c>
      <c r="B74" s="9" t="s">
        <v>183</v>
      </c>
      <c r="C74" s="9" t="s">
        <v>16</v>
      </c>
      <c r="D74" s="9" t="s">
        <v>184</v>
      </c>
      <c r="E74" s="11">
        <v>181.5</v>
      </c>
      <c r="F74" s="12">
        <v>74.1</v>
      </c>
      <c r="G74" s="12">
        <v>82.425</v>
      </c>
      <c r="H74" s="13">
        <v>2</v>
      </c>
      <c r="I74" s="14"/>
      <c r="J74" s="15" t="s">
        <v>182</v>
      </c>
      <c r="K74" s="15"/>
      <c r="L74" s="15" t="s">
        <v>35</v>
      </c>
      <c r="M74" s="15">
        <v>1</v>
      </c>
    </row>
    <row r="75" s="2" customFormat="true" ht="33" customHeight="true" spans="1:13">
      <c r="A75" s="9">
        <v>72</v>
      </c>
      <c r="B75" s="9" t="s">
        <v>185</v>
      </c>
      <c r="C75" s="9" t="s">
        <v>16</v>
      </c>
      <c r="D75" s="9" t="s">
        <v>186</v>
      </c>
      <c r="E75" s="11">
        <v>181.5</v>
      </c>
      <c r="F75" s="12">
        <v>15</v>
      </c>
      <c r="G75" s="12">
        <v>52.875</v>
      </c>
      <c r="H75" s="13">
        <v>3</v>
      </c>
      <c r="I75" s="14"/>
      <c r="J75" s="15" t="s">
        <v>182</v>
      </c>
      <c r="K75" s="15"/>
      <c r="L75" s="15" t="s">
        <v>35</v>
      </c>
      <c r="M75" s="15">
        <v>1</v>
      </c>
    </row>
    <row r="76" s="2" customFormat="true" ht="33" customHeight="true" spans="1:13">
      <c r="A76" s="9">
        <v>73</v>
      </c>
      <c r="B76" s="9" t="s">
        <v>187</v>
      </c>
      <c r="C76" s="9" t="s">
        <v>16</v>
      </c>
      <c r="D76" s="9" t="s">
        <v>188</v>
      </c>
      <c r="E76" s="11">
        <v>190.5</v>
      </c>
      <c r="F76" s="12">
        <v>80.7</v>
      </c>
      <c r="G76" s="12">
        <v>87.975</v>
      </c>
      <c r="H76" s="13">
        <v>1</v>
      </c>
      <c r="I76" s="14" t="s">
        <v>18</v>
      </c>
      <c r="J76" s="15" t="s">
        <v>189</v>
      </c>
      <c r="K76" s="15">
        <v>1450824028</v>
      </c>
      <c r="L76" s="15" t="s">
        <v>35</v>
      </c>
      <c r="M76" s="15">
        <v>1</v>
      </c>
    </row>
    <row r="77" s="2" customFormat="true" ht="33" customHeight="true" spans="1:13">
      <c r="A77" s="9">
        <v>74</v>
      </c>
      <c r="B77" s="9" t="s">
        <v>190</v>
      </c>
      <c r="C77" s="9" t="s">
        <v>16</v>
      </c>
      <c r="D77" s="9" t="s">
        <v>191</v>
      </c>
      <c r="E77" s="11">
        <v>177</v>
      </c>
      <c r="F77" s="12">
        <v>76.2</v>
      </c>
      <c r="G77" s="12">
        <v>82.35</v>
      </c>
      <c r="H77" s="13">
        <v>2</v>
      </c>
      <c r="I77" s="14"/>
      <c r="J77" s="15" t="s">
        <v>189</v>
      </c>
      <c r="K77" s="15"/>
      <c r="L77" s="15" t="s">
        <v>35</v>
      </c>
      <c r="M77" s="15">
        <v>1</v>
      </c>
    </row>
    <row r="78" s="2" customFormat="true" ht="33" customHeight="true" spans="1:13">
      <c r="A78" s="9">
        <v>75</v>
      </c>
      <c r="B78" s="9" t="s">
        <v>192</v>
      </c>
      <c r="C78" s="9" t="s">
        <v>30</v>
      </c>
      <c r="D78" s="9" t="s">
        <v>193</v>
      </c>
      <c r="E78" s="11">
        <v>172.5</v>
      </c>
      <c r="F78" s="12">
        <v>69.4</v>
      </c>
      <c r="G78" s="12">
        <v>77.825</v>
      </c>
      <c r="H78" s="13">
        <v>3</v>
      </c>
      <c r="I78" s="14"/>
      <c r="J78" s="15" t="s">
        <v>189</v>
      </c>
      <c r="K78" s="15"/>
      <c r="L78" s="15" t="s">
        <v>35</v>
      </c>
      <c r="M78" s="15">
        <v>1</v>
      </c>
    </row>
    <row r="79" s="2" customFormat="true" ht="33" customHeight="true" spans="1:13">
      <c r="A79" s="9">
        <v>76</v>
      </c>
      <c r="B79" s="9" t="s">
        <v>194</v>
      </c>
      <c r="C79" s="9" t="s">
        <v>30</v>
      </c>
      <c r="D79" s="9" t="s">
        <v>195</v>
      </c>
      <c r="E79" s="11">
        <v>170.5</v>
      </c>
      <c r="F79" s="12">
        <v>71</v>
      </c>
      <c r="G79" s="12">
        <v>78.125</v>
      </c>
      <c r="H79" s="13">
        <v>1</v>
      </c>
      <c r="I79" s="14" t="s">
        <v>18</v>
      </c>
      <c r="J79" s="15" t="s">
        <v>196</v>
      </c>
      <c r="K79" s="15">
        <v>1450824029</v>
      </c>
      <c r="L79" s="15" t="s">
        <v>35</v>
      </c>
      <c r="M79" s="15">
        <v>1</v>
      </c>
    </row>
    <row r="80" s="2" customFormat="true" ht="33" customHeight="true" spans="1:13">
      <c r="A80" s="9">
        <v>77</v>
      </c>
      <c r="B80" s="9" t="s">
        <v>197</v>
      </c>
      <c r="C80" s="9" t="s">
        <v>30</v>
      </c>
      <c r="D80" s="9" t="s">
        <v>198</v>
      </c>
      <c r="E80" s="11">
        <v>153</v>
      </c>
      <c r="F80" s="12">
        <v>75.4</v>
      </c>
      <c r="G80" s="12">
        <v>75.95</v>
      </c>
      <c r="H80" s="13">
        <v>2</v>
      </c>
      <c r="I80" s="14"/>
      <c r="J80" s="15" t="s">
        <v>196</v>
      </c>
      <c r="K80" s="15"/>
      <c r="L80" s="15" t="s">
        <v>35</v>
      </c>
      <c r="M80" s="15">
        <v>1</v>
      </c>
    </row>
    <row r="81" s="2" customFormat="true" ht="33" customHeight="true" spans="1:13">
      <c r="A81" s="9">
        <v>78</v>
      </c>
      <c r="B81" s="9" t="s">
        <v>199</v>
      </c>
      <c r="C81" s="9" t="s">
        <v>16</v>
      </c>
      <c r="D81" s="9" t="s">
        <v>200</v>
      </c>
      <c r="E81" s="11">
        <v>148.5</v>
      </c>
      <c r="F81" s="12">
        <v>68.7</v>
      </c>
      <c r="G81" s="12">
        <v>71.475</v>
      </c>
      <c r="H81" s="13">
        <v>3</v>
      </c>
      <c r="I81" s="14"/>
      <c r="J81" s="15" t="s">
        <v>196</v>
      </c>
      <c r="K81" s="15"/>
      <c r="L81" s="15" t="s">
        <v>35</v>
      </c>
      <c r="M81" s="15">
        <v>1</v>
      </c>
    </row>
    <row r="82" s="2" customFormat="true" ht="33" customHeight="true" spans="1:13">
      <c r="A82" s="9">
        <v>79</v>
      </c>
      <c r="B82" s="9" t="s">
        <v>201</v>
      </c>
      <c r="C82" s="9" t="s">
        <v>30</v>
      </c>
      <c r="D82" s="9" t="s">
        <v>202</v>
      </c>
      <c r="E82" s="11">
        <v>103</v>
      </c>
      <c r="F82" s="12">
        <v>88.4</v>
      </c>
      <c r="G82" s="12">
        <v>69.95</v>
      </c>
      <c r="H82" s="13">
        <v>1</v>
      </c>
      <c r="I82" s="14" t="s">
        <v>18</v>
      </c>
      <c r="J82" s="15" t="s">
        <v>203</v>
      </c>
      <c r="K82" s="15">
        <v>1450824030</v>
      </c>
      <c r="L82" s="15" t="s">
        <v>204</v>
      </c>
      <c r="M82" s="15">
        <v>1</v>
      </c>
    </row>
    <row r="83" s="2" customFormat="true" ht="33" customHeight="true" spans="1:13">
      <c r="A83" s="9">
        <v>80</v>
      </c>
      <c r="B83" s="9" t="s">
        <v>205</v>
      </c>
      <c r="C83" s="9" t="s">
        <v>16</v>
      </c>
      <c r="D83" s="9" t="s">
        <v>206</v>
      </c>
      <c r="E83" s="11">
        <v>198.5</v>
      </c>
      <c r="F83" s="12">
        <v>82.3</v>
      </c>
      <c r="G83" s="12">
        <v>90.775</v>
      </c>
      <c r="H83" s="13">
        <v>1</v>
      </c>
      <c r="I83" s="14" t="s">
        <v>18</v>
      </c>
      <c r="J83" s="15" t="s">
        <v>207</v>
      </c>
      <c r="K83" s="15">
        <v>1450824031</v>
      </c>
      <c r="L83" s="15" t="s">
        <v>35</v>
      </c>
      <c r="M83" s="15">
        <v>1</v>
      </c>
    </row>
    <row r="84" s="2" customFormat="true" ht="33" customHeight="true" spans="1:13">
      <c r="A84" s="9">
        <v>81</v>
      </c>
      <c r="B84" s="9" t="s">
        <v>208</v>
      </c>
      <c r="C84" s="9" t="s">
        <v>16</v>
      </c>
      <c r="D84" s="9" t="s">
        <v>209</v>
      </c>
      <c r="E84" s="11">
        <v>201</v>
      </c>
      <c r="F84" s="12">
        <v>75.5</v>
      </c>
      <c r="G84" s="12">
        <v>88</v>
      </c>
      <c r="H84" s="13">
        <v>2</v>
      </c>
      <c r="I84" s="14"/>
      <c r="J84" s="15" t="s">
        <v>207</v>
      </c>
      <c r="K84" s="15"/>
      <c r="L84" s="15" t="s">
        <v>35</v>
      </c>
      <c r="M84" s="15">
        <v>1</v>
      </c>
    </row>
    <row r="85" s="2" customFormat="true" ht="33" customHeight="true" spans="1:13">
      <c r="A85" s="9">
        <v>82</v>
      </c>
      <c r="B85" s="9" t="s">
        <v>210</v>
      </c>
      <c r="C85" s="9" t="s">
        <v>16</v>
      </c>
      <c r="D85" s="9" t="s">
        <v>211</v>
      </c>
      <c r="E85" s="11">
        <v>197</v>
      </c>
      <c r="F85" s="12">
        <v>76.3</v>
      </c>
      <c r="G85" s="12">
        <v>87.4</v>
      </c>
      <c r="H85" s="13">
        <v>3</v>
      </c>
      <c r="I85" s="14"/>
      <c r="J85" s="15" t="s">
        <v>207</v>
      </c>
      <c r="K85" s="15"/>
      <c r="L85" s="15" t="s">
        <v>35</v>
      </c>
      <c r="M85" s="15">
        <v>1</v>
      </c>
    </row>
    <row r="86" s="2" customFormat="true" ht="33" customHeight="true" spans="1:13">
      <c r="A86" s="9">
        <v>83</v>
      </c>
      <c r="B86" s="9" t="s">
        <v>212</v>
      </c>
      <c r="C86" s="9" t="s">
        <v>16</v>
      </c>
      <c r="D86" s="9" t="s">
        <v>213</v>
      </c>
      <c r="E86" s="11">
        <v>196.5</v>
      </c>
      <c r="F86" s="12">
        <v>76.4</v>
      </c>
      <c r="G86" s="12">
        <v>87.325</v>
      </c>
      <c r="H86" s="13">
        <v>1</v>
      </c>
      <c r="I86" s="14" t="s">
        <v>18</v>
      </c>
      <c r="J86" s="15" t="s">
        <v>207</v>
      </c>
      <c r="K86" s="15">
        <v>1450824032</v>
      </c>
      <c r="L86" s="15" t="s">
        <v>35</v>
      </c>
      <c r="M86" s="15">
        <v>1</v>
      </c>
    </row>
    <row r="87" s="2" customFormat="true" ht="33" customHeight="true" spans="1:13">
      <c r="A87" s="9">
        <v>84</v>
      </c>
      <c r="B87" s="9" t="s">
        <v>214</v>
      </c>
      <c r="C87" s="9" t="s">
        <v>30</v>
      </c>
      <c r="D87" s="9" t="s">
        <v>215</v>
      </c>
      <c r="E87" s="11">
        <v>196.5</v>
      </c>
      <c r="F87" s="12">
        <v>72.2</v>
      </c>
      <c r="G87" s="12">
        <v>85.225</v>
      </c>
      <c r="H87" s="13">
        <v>2</v>
      </c>
      <c r="I87" s="14"/>
      <c r="J87" s="15" t="s">
        <v>207</v>
      </c>
      <c r="K87" s="15"/>
      <c r="L87" s="15" t="s">
        <v>35</v>
      </c>
      <c r="M87" s="15">
        <v>1</v>
      </c>
    </row>
    <row r="88" s="2" customFormat="true" ht="33" customHeight="true" spans="1:13">
      <c r="A88" s="9">
        <v>85</v>
      </c>
      <c r="B88" s="9" t="s">
        <v>216</v>
      </c>
      <c r="C88" s="9" t="s">
        <v>16</v>
      </c>
      <c r="D88" s="9" t="s">
        <v>217</v>
      </c>
      <c r="E88" s="11">
        <v>177</v>
      </c>
      <c r="F88" s="12">
        <v>68.3</v>
      </c>
      <c r="G88" s="12">
        <v>78.4</v>
      </c>
      <c r="H88" s="13">
        <v>3</v>
      </c>
      <c r="I88" s="14"/>
      <c r="J88" s="15" t="s">
        <v>207</v>
      </c>
      <c r="K88" s="15"/>
      <c r="L88" s="15" t="s">
        <v>35</v>
      </c>
      <c r="M88" s="15">
        <v>1</v>
      </c>
    </row>
    <row r="89" s="2" customFormat="true" ht="33" customHeight="true" spans="1:13">
      <c r="A89" s="9">
        <v>86</v>
      </c>
      <c r="B89" s="9" t="s">
        <v>218</v>
      </c>
      <c r="C89" s="9" t="s">
        <v>16</v>
      </c>
      <c r="D89" s="9" t="s">
        <v>219</v>
      </c>
      <c r="E89" s="11">
        <v>193</v>
      </c>
      <c r="F89" s="12">
        <v>72.84</v>
      </c>
      <c r="G89" s="12">
        <v>84.67</v>
      </c>
      <c r="H89" s="13">
        <v>1</v>
      </c>
      <c r="I89" s="14" t="s">
        <v>18</v>
      </c>
      <c r="J89" s="15" t="s">
        <v>220</v>
      </c>
      <c r="K89" s="15">
        <v>1450824033</v>
      </c>
      <c r="L89" s="15" t="s">
        <v>35</v>
      </c>
      <c r="M89" s="15">
        <v>1</v>
      </c>
    </row>
    <row r="90" s="2" customFormat="true" ht="33" customHeight="true" spans="1:13">
      <c r="A90" s="9">
        <v>87</v>
      </c>
      <c r="B90" s="9" t="s">
        <v>221</v>
      </c>
      <c r="C90" s="9" t="s">
        <v>30</v>
      </c>
      <c r="D90" s="9" t="s">
        <v>222</v>
      </c>
      <c r="E90" s="11">
        <v>175</v>
      </c>
      <c r="F90" s="12">
        <v>73.34</v>
      </c>
      <c r="G90" s="12">
        <v>80.42</v>
      </c>
      <c r="H90" s="13">
        <v>2</v>
      </c>
      <c r="I90" s="14"/>
      <c r="J90" s="15" t="s">
        <v>220</v>
      </c>
      <c r="K90" s="15"/>
      <c r="L90" s="15" t="s">
        <v>35</v>
      </c>
      <c r="M90" s="15">
        <v>1</v>
      </c>
    </row>
    <row r="91" s="2" customFormat="true" ht="33" customHeight="true" spans="1:13">
      <c r="A91" s="9">
        <v>88</v>
      </c>
      <c r="B91" s="9" t="s">
        <v>223</v>
      </c>
      <c r="C91" s="9" t="s">
        <v>16</v>
      </c>
      <c r="D91" s="9" t="s">
        <v>224</v>
      </c>
      <c r="E91" s="11">
        <v>179</v>
      </c>
      <c r="F91" s="12">
        <v>67.7</v>
      </c>
      <c r="G91" s="12">
        <v>78.6</v>
      </c>
      <c r="H91" s="13">
        <v>3</v>
      </c>
      <c r="I91" s="14"/>
      <c r="J91" s="15" t="s">
        <v>220</v>
      </c>
      <c r="K91" s="15"/>
      <c r="L91" s="15" t="s">
        <v>35</v>
      </c>
      <c r="M91" s="15">
        <v>1</v>
      </c>
    </row>
    <row r="92" s="2" customFormat="true" ht="33" customHeight="true" spans="1:13">
      <c r="A92" s="9">
        <v>89</v>
      </c>
      <c r="B92" s="9" t="s">
        <v>225</v>
      </c>
      <c r="C92" s="9" t="s">
        <v>16</v>
      </c>
      <c r="D92" s="9" t="s">
        <v>226</v>
      </c>
      <c r="E92" s="11">
        <v>181</v>
      </c>
      <c r="F92" s="12">
        <v>74.9</v>
      </c>
      <c r="G92" s="12">
        <v>82.7</v>
      </c>
      <c r="H92" s="13">
        <v>1</v>
      </c>
      <c r="I92" s="14" t="s">
        <v>18</v>
      </c>
      <c r="J92" s="15" t="s">
        <v>227</v>
      </c>
      <c r="K92" s="15">
        <v>1450824034</v>
      </c>
      <c r="L92" s="15" t="s">
        <v>35</v>
      </c>
      <c r="M92" s="15">
        <v>1</v>
      </c>
    </row>
    <row r="93" s="2" customFormat="true" ht="33" customHeight="true" spans="1:13">
      <c r="A93" s="9">
        <v>90</v>
      </c>
      <c r="B93" s="9" t="s">
        <v>228</v>
      </c>
      <c r="C93" s="9" t="s">
        <v>16</v>
      </c>
      <c r="D93" s="9" t="s">
        <v>229</v>
      </c>
      <c r="E93" s="11">
        <v>177.5</v>
      </c>
      <c r="F93" s="12">
        <v>72.3</v>
      </c>
      <c r="G93" s="12">
        <v>80.525</v>
      </c>
      <c r="H93" s="13">
        <v>2</v>
      </c>
      <c r="I93" s="14"/>
      <c r="J93" s="15" t="s">
        <v>227</v>
      </c>
      <c r="K93" s="15"/>
      <c r="L93" s="15" t="s">
        <v>35</v>
      </c>
      <c r="M93" s="15">
        <v>1</v>
      </c>
    </row>
    <row r="94" s="2" customFormat="true" ht="33" customHeight="true" spans="1:13">
      <c r="A94" s="9">
        <v>91</v>
      </c>
      <c r="B94" s="9" t="s">
        <v>230</v>
      </c>
      <c r="C94" s="9" t="s">
        <v>16</v>
      </c>
      <c r="D94" s="9" t="s">
        <v>231</v>
      </c>
      <c r="E94" s="11">
        <v>174.5</v>
      </c>
      <c r="F94" s="12">
        <v>61.16</v>
      </c>
      <c r="G94" s="12">
        <v>74.205</v>
      </c>
      <c r="H94" s="13">
        <v>3</v>
      </c>
      <c r="I94" s="14"/>
      <c r="J94" s="15" t="s">
        <v>227</v>
      </c>
      <c r="K94" s="15"/>
      <c r="L94" s="15" t="s">
        <v>35</v>
      </c>
      <c r="M94" s="15">
        <v>1</v>
      </c>
    </row>
    <row r="95" s="2" customFormat="true" ht="33" customHeight="true" spans="1:13">
      <c r="A95" s="9">
        <v>92</v>
      </c>
      <c r="B95" s="9" t="s">
        <v>232</v>
      </c>
      <c r="C95" s="9" t="s">
        <v>16</v>
      </c>
      <c r="D95" s="9" t="s">
        <v>233</v>
      </c>
      <c r="E95" s="11">
        <v>157.5</v>
      </c>
      <c r="F95" s="12">
        <v>73.36</v>
      </c>
      <c r="G95" s="12">
        <v>76.055</v>
      </c>
      <c r="H95" s="13">
        <v>1</v>
      </c>
      <c r="I95" s="14" t="s">
        <v>18</v>
      </c>
      <c r="J95" s="15" t="s">
        <v>234</v>
      </c>
      <c r="K95" s="15">
        <v>1450824035</v>
      </c>
      <c r="L95" s="15" t="s">
        <v>35</v>
      </c>
      <c r="M95" s="15">
        <v>1</v>
      </c>
    </row>
    <row r="96" s="2" customFormat="true" ht="33" customHeight="true" spans="1:13">
      <c r="A96" s="9">
        <v>93</v>
      </c>
      <c r="B96" s="9" t="s">
        <v>235</v>
      </c>
      <c r="C96" s="9" t="s">
        <v>16</v>
      </c>
      <c r="D96" s="9" t="s">
        <v>236</v>
      </c>
      <c r="E96" s="11">
        <v>180.5</v>
      </c>
      <c r="F96" s="12">
        <v>65.5</v>
      </c>
      <c r="G96" s="12">
        <v>77.875</v>
      </c>
      <c r="H96" s="13">
        <v>1</v>
      </c>
      <c r="I96" s="14" t="s">
        <v>18</v>
      </c>
      <c r="J96" s="15" t="s">
        <v>237</v>
      </c>
      <c r="K96" s="15">
        <v>1450824036</v>
      </c>
      <c r="L96" s="15" t="s">
        <v>238</v>
      </c>
      <c r="M96" s="15">
        <v>1</v>
      </c>
    </row>
    <row r="97" s="2" customFormat="true" ht="33" customHeight="true" spans="1:13">
      <c r="A97" s="9">
        <v>94</v>
      </c>
      <c r="B97" s="9" t="s">
        <v>239</v>
      </c>
      <c r="C97" s="9" t="s">
        <v>16</v>
      </c>
      <c r="D97" s="9" t="s">
        <v>240</v>
      </c>
      <c r="E97" s="11">
        <v>144</v>
      </c>
      <c r="F97" s="12">
        <v>67.4</v>
      </c>
      <c r="G97" s="12">
        <v>69.7</v>
      </c>
      <c r="H97" s="13">
        <v>2</v>
      </c>
      <c r="I97" s="14"/>
      <c r="J97" s="15" t="s">
        <v>237</v>
      </c>
      <c r="K97" s="15"/>
      <c r="L97" s="15" t="s">
        <v>238</v>
      </c>
      <c r="M97" s="15">
        <v>1</v>
      </c>
    </row>
    <row r="98" s="2" customFormat="true" ht="33" customHeight="true" spans="1:13">
      <c r="A98" s="9">
        <v>95</v>
      </c>
      <c r="B98" s="9" t="s">
        <v>241</v>
      </c>
      <c r="C98" s="9" t="s">
        <v>16</v>
      </c>
      <c r="D98" s="9" t="s">
        <v>242</v>
      </c>
      <c r="E98" s="11">
        <v>95.5</v>
      </c>
      <c r="F98" s="12">
        <v>62.2</v>
      </c>
      <c r="G98" s="12">
        <v>54.975</v>
      </c>
      <c r="H98" s="13">
        <v>3</v>
      </c>
      <c r="I98" s="14"/>
      <c r="J98" s="15" t="s">
        <v>237</v>
      </c>
      <c r="K98" s="15"/>
      <c r="L98" s="15" t="s">
        <v>238</v>
      </c>
      <c r="M98" s="15">
        <v>1</v>
      </c>
    </row>
    <row r="99" s="2" customFormat="true" ht="33" customHeight="true" spans="1:13">
      <c r="A99" s="9">
        <v>96</v>
      </c>
      <c r="B99" s="9" t="s">
        <v>243</v>
      </c>
      <c r="C99" s="9" t="s">
        <v>30</v>
      </c>
      <c r="D99" s="9" t="s">
        <v>244</v>
      </c>
      <c r="E99" s="11">
        <v>217.5</v>
      </c>
      <c r="F99" s="12">
        <v>73.1</v>
      </c>
      <c r="G99" s="12">
        <v>90.925</v>
      </c>
      <c r="H99" s="13">
        <v>1</v>
      </c>
      <c r="I99" s="14" t="s">
        <v>18</v>
      </c>
      <c r="J99" s="15" t="s">
        <v>237</v>
      </c>
      <c r="K99" s="15">
        <v>1450824037</v>
      </c>
      <c r="L99" s="15" t="s">
        <v>238</v>
      </c>
      <c r="M99" s="15">
        <v>1</v>
      </c>
    </row>
    <row r="100" s="2" customFormat="true" ht="33" customHeight="true" spans="1:13">
      <c r="A100" s="9">
        <v>97</v>
      </c>
      <c r="B100" s="9" t="s">
        <v>245</v>
      </c>
      <c r="C100" s="9" t="s">
        <v>30</v>
      </c>
      <c r="D100" s="9" t="s">
        <v>246</v>
      </c>
      <c r="E100" s="11">
        <v>210.5</v>
      </c>
      <c r="F100" s="12">
        <v>75.6</v>
      </c>
      <c r="G100" s="12">
        <v>90.425</v>
      </c>
      <c r="H100" s="13">
        <v>2</v>
      </c>
      <c r="I100" s="14"/>
      <c r="J100" s="15" t="s">
        <v>237</v>
      </c>
      <c r="K100" s="15"/>
      <c r="L100" s="15" t="s">
        <v>238</v>
      </c>
      <c r="M100" s="15">
        <v>1</v>
      </c>
    </row>
    <row r="101" s="2" customFormat="true" ht="33" customHeight="true" spans="1:13">
      <c r="A101" s="9">
        <v>98</v>
      </c>
      <c r="B101" s="9" t="s">
        <v>247</v>
      </c>
      <c r="C101" s="9" t="s">
        <v>30</v>
      </c>
      <c r="D101" s="9" t="s">
        <v>248</v>
      </c>
      <c r="E101" s="11">
        <v>205.5</v>
      </c>
      <c r="F101" s="12">
        <v>76.7</v>
      </c>
      <c r="G101" s="12">
        <v>89.725</v>
      </c>
      <c r="H101" s="13">
        <v>3</v>
      </c>
      <c r="I101" s="14"/>
      <c r="J101" s="15" t="s">
        <v>237</v>
      </c>
      <c r="K101" s="15"/>
      <c r="L101" s="15" t="s">
        <v>238</v>
      </c>
      <c r="M101" s="15">
        <v>1</v>
      </c>
    </row>
    <row r="102" s="2" customFormat="true" ht="33" customHeight="true" spans="1:13">
      <c r="A102" s="9">
        <v>99</v>
      </c>
      <c r="B102" s="9" t="s">
        <v>249</v>
      </c>
      <c r="C102" s="9" t="s">
        <v>16</v>
      </c>
      <c r="D102" s="9" t="s">
        <v>250</v>
      </c>
      <c r="E102" s="11">
        <v>195.9</v>
      </c>
      <c r="F102" s="12">
        <v>77.4</v>
      </c>
      <c r="G102" s="12">
        <v>87.675</v>
      </c>
      <c r="H102" s="13">
        <v>1</v>
      </c>
      <c r="I102" s="14" t="s">
        <v>18</v>
      </c>
      <c r="J102" s="15" t="s">
        <v>251</v>
      </c>
      <c r="K102" s="15">
        <v>1450824038</v>
      </c>
      <c r="L102" s="15" t="s">
        <v>252</v>
      </c>
      <c r="M102" s="15">
        <v>1</v>
      </c>
    </row>
    <row r="103" s="2" customFormat="true" ht="33" customHeight="true" spans="1:13">
      <c r="A103" s="9">
        <v>100</v>
      </c>
      <c r="B103" s="9" t="s">
        <v>253</v>
      </c>
      <c r="C103" s="9" t="s">
        <v>16</v>
      </c>
      <c r="D103" s="9" t="s">
        <v>254</v>
      </c>
      <c r="E103" s="11">
        <v>181.4</v>
      </c>
      <c r="F103" s="12">
        <v>74.3</v>
      </c>
      <c r="G103" s="12">
        <v>82.5</v>
      </c>
      <c r="H103" s="13">
        <v>2</v>
      </c>
      <c r="I103" s="14"/>
      <c r="J103" s="15" t="s">
        <v>251</v>
      </c>
      <c r="K103" s="15"/>
      <c r="L103" s="15" t="s">
        <v>252</v>
      </c>
      <c r="M103" s="15">
        <v>1</v>
      </c>
    </row>
    <row r="104" s="2" customFormat="true" ht="33" customHeight="true" spans="1:13">
      <c r="A104" s="9">
        <v>101</v>
      </c>
      <c r="B104" s="9" t="s">
        <v>255</v>
      </c>
      <c r="C104" s="9" t="s">
        <v>16</v>
      </c>
      <c r="D104" s="9" t="s">
        <v>256</v>
      </c>
      <c r="E104" s="11">
        <v>175.4</v>
      </c>
      <c r="F104" s="12">
        <v>70.7</v>
      </c>
      <c r="G104" s="12">
        <v>79.2</v>
      </c>
      <c r="H104" s="13">
        <v>3</v>
      </c>
      <c r="I104" s="14"/>
      <c r="J104" s="15" t="s">
        <v>251</v>
      </c>
      <c r="K104" s="15"/>
      <c r="L104" s="15" t="s">
        <v>252</v>
      </c>
      <c r="M104" s="15">
        <v>1</v>
      </c>
    </row>
    <row r="105" s="2" customFormat="true" ht="33" customHeight="true" spans="1:13">
      <c r="A105" s="9">
        <v>102</v>
      </c>
      <c r="B105" s="9" t="s">
        <v>257</v>
      </c>
      <c r="C105" s="9" t="s">
        <v>16</v>
      </c>
      <c r="D105" s="9" t="s">
        <v>258</v>
      </c>
      <c r="E105" s="11">
        <v>221.55</v>
      </c>
      <c r="F105" s="12">
        <v>78.5</v>
      </c>
      <c r="G105" s="12">
        <v>94.6375</v>
      </c>
      <c r="H105" s="13">
        <v>1</v>
      </c>
      <c r="I105" s="14" t="s">
        <v>18</v>
      </c>
      <c r="J105" s="15" t="s">
        <v>259</v>
      </c>
      <c r="K105" s="15">
        <v>1450824040</v>
      </c>
      <c r="L105" s="15" t="s">
        <v>260</v>
      </c>
      <c r="M105" s="15">
        <v>1</v>
      </c>
    </row>
    <row r="106" s="2" customFormat="true" ht="33" customHeight="true" spans="1:13">
      <c r="A106" s="9">
        <v>103</v>
      </c>
      <c r="B106" s="9" t="s">
        <v>261</v>
      </c>
      <c r="C106" s="9" t="s">
        <v>30</v>
      </c>
      <c r="D106" s="9" t="s">
        <v>262</v>
      </c>
      <c r="E106" s="11">
        <v>191.6</v>
      </c>
      <c r="F106" s="12">
        <v>72.2</v>
      </c>
      <c r="G106" s="12">
        <v>84</v>
      </c>
      <c r="H106" s="13">
        <v>1</v>
      </c>
      <c r="I106" s="14" t="s">
        <v>18</v>
      </c>
      <c r="J106" s="15" t="s">
        <v>263</v>
      </c>
      <c r="K106" s="15">
        <v>1450824041</v>
      </c>
      <c r="L106" s="15" t="s">
        <v>35</v>
      </c>
      <c r="M106" s="15">
        <v>1</v>
      </c>
    </row>
    <row r="107" s="2" customFormat="true" ht="33" customHeight="true" spans="1:13">
      <c r="A107" s="9">
        <v>104</v>
      </c>
      <c r="B107" s="9" t="s">
        <v>264</v>
      </c>
      <c r="C107" s="9" t="s">
        <v>16</v>
      </c>
      <c r="D107" s="9" t="s">
        <v>265</v>
      </c>
      <c r="E107" s="11">
        <v>182.3</v>
      </c>
      <c r="F107" s="12" t="s">
        <v>88</v>
      </c>
      <c r="G107" s="12">
        <f>E107/4</f>
        <v>45.575</v>
      </c>
      <c r="H107" s="13">
        <v>2</v>
      </c>
      <c r="I107" s="14"/>
      <c r="J107" s="15" t="s">
        <v>263</v>
      </c>
      <c r="K107" s="15"/>
      <c r="L107" s="15" t="s">
        <v>35</v>
      </c>
      <c r="M107" s="15">
        <v>1</v>
      </c>
    </row>
    <row r="108" s="2" customFormat="true" ht="33" customHeight="true" spans="1:13">
      <c r="A108" s="9">
        <v>105</v>
      </c>
      <c r="B108" s="9" t="s">
        <v>266</v>
      </c>
      <c r="C108" s="9" t="s">
        <v>16</v>
      </c>
      <c r="D108" s="9" t="s">
        <v>267</v>
      </c>
      <c r="E108" s="11">
        <v>172.7</v>
      </c>
      <c r="F108" s="12">
        <v>66.6</v>
      </c>
      <c r="G108" s="12">
        <v>76.475</v>
      </c>
      <c r="H108" s="13">
        <v>2</v>
      </c>
      <c r="I108" s="14"/>
      <c r="J108" s="15" t="s">
        <v>263</v>
      </c>
      <c r="K108" s="15"/>
      <c r="L108" s="15" t="s">
        <v>35</v>
      </c>
      <c r="M108" s="15">
        <v>1</v>
      </c>
    </row>
    <row r="109" s="2" customFormat="true" ht="33" customHeight="true" spans="1:13">
      <c r="A109" s="9">
        <v>106</v>
      </c>
      <c r="B109" s="9" t="s">
        <v>268</v>
      </c>
      <c r="C109" s="9" t="s">
        <v>30</v>
      </c>
      <c r="D109" s="9" t="s">
        <v>269</v>
      </c>
      <c r="E109" s="11">
        <v>194</v>
      </c>
      <c r="F109" s="12">
        <v>80.46</v>
      </c>
      <c r="G109" s="12">
        <v>88.73</v>
      </c>
      <c r="H109" s="13">
        <v>1</v>
      </c>
      <c r="I109" s="14" t="s">
        <v>18</v>
      </c>
      <c r="J109" s="15" t="s">
        <v>263</v>
      </c>
      <c r="K109" s="15">
        <v>1450824042</v>
      </c>
      <c r="L109" s="15" t="s">
        <v>35</v>
      </c>
      <c r="M109" s="15">
        <v>1</v>
      </c>
    </row>
    <row r="110" s="2" customFormat="true" ht="33" customHeight="true" spans="1:13">
      <c r="A110" s="9">
        <v>107</v>
      </c>
      <c r="B110" s="9" t="s">
        <v>270</v>
      </c>
      <c r="C110" s="9" t="s">
        <v>16</v>
      </c>
      <c r="D110" s="9" t="s">
        <v>271</v>
      </c>
      <c r="E110" s="11">
        <v>193</v>
      </c>
      <c r="F110" s="12">
        <v>77.7</v>
      </c>
      <c r="G110" s="12">
        <v>87.1</v>
      </c>
      <c r="H110" s="13">
        <v>2</v>
      </c>
      <c r="I110" s="14"/>
      <c r="J110" s="15" t="s">
        <v>263</v>
      </c>
      <c r="K110" s="15"/>
      <c r="L110" s="15" t="s">
        <v>35</v>
      </c>
      <c r="M110" s="15">
        <v>1</v>
      </c>
    </row>
    <row r="111" s="2" customFormat="true" ht="33" customHeight="true" spans="1:13">
      <c r="A111" s="9">
        <v>108</v>
      </c>
      <c r="B111" s="9" t="s">
        <v>272</v>
      </c>
      <c r="C111" s="9" t="s">
        <v>16</v>
      </c>
      <c r="D111" s="9" t="s">
        <v>273</v>
      </c>
      <c r="E111" s="11">
        <v>189.5</v>
      </c>
      <c r="F111" s="12">
        <v>71.6</v>
      </c>
      <c r="G111" s="12">
        <v>83.175</v>
      </c>
      <c r="H111" s="13">
        <v>3</v>
      </c>
      <c r="I111" s="14"/>
      <c r="J111" s="15" t="s">
        <v>263</v>
      </c>
      <c r="K111" s="15"/>
      <c r="L111" s="15" t="s">
        <v>35</v>
      </c>
      <c r="M111" s="15">
        <v>1</v>
      </c>
    </row>
  </sheetData>
  <mergeCells count="126">
    <mergeCell ref="A1:D1"/>
    <mergeCell ref="A2:M2"/>
    <mergeCell ref="J4:J6"/>
    <mergeCell ref="J7:J9"/>
    <mergeCell ref="J10:J12"/>
    <mergeCell ref="J13:J15"/>
    <mergeCell ref="J16:J17"/>
    <mergeCell ref="J18:J20"/>
    <mergeCell ref="J23:J25"/>
    <mergeCell ref="J26:J28"/>
    <mergeCell ref="J30:J32"/>
    <mergeCell ref="J33:J41"/>
    <mergeCell ref="J43:J45"/>
    <mergeCell ref="J46:J48"/>
    <mergeCell ref="J49:J51"/>
    <mergeCell ref="J52:J54"/>
    <mergeCell ref="J55:J57"/>
    <mergeCell ref="J59:J62"/>
    <mergeCell ref="J63:J65"/>
    <mergeCell ref="J66:J68"/>
    <mergeCell ref="J70:J72"/>
    <mergeCell ref="J73:J75"/>
    <mergeCell ref="J76:J78"/>
    <mergeCell ref="J79:J81"/>
    <mergeCell ref="J83:J85"/>
    <mergeCell ref="J86:J88"/>
    <mergeCell ref="J89:J91"/>
    <mergeCell ref="J92:J94"/>
    <mergeCell ref="J96:J98"/>
    <mergeCell ref="J99:J101"/>
    <mergeCell ref="J102:J104"/>
    <mergeCell ref="J106:J108"/>
    <mergeCell ref="J109:J111"/>
    <mergeCell ref="K4:K6"/>
    <mergeCell ref="K7:K9"/>
    <mergeCell ref="K10:K12"/>
    <mergeCell ref="K13:K15"/>
    <mergeCell ref="K16:K17"/>
    <mergeCell ref="K18:K20"/>
    <mergeCell ref="K23:K25"/>
    <mergeCell ref="K26:K28"/>
    <mergeCell ref="K30:K32"/>
    <mergeCell ref="K33:K41"/>
    <mergeCell ref="K43:K45"/>
    <mergeCell ref="K46:K48"/>
    <mergeCell ref="K49:K51"/>
    <mergeCell ref="K52:K54"/>
    <mergeCell ref="K55:K57"/>
    <mergeCell ref="K59:K62"/>
    <mergeCell ref="K63:K65"/>
    <mergeCell ref="K66:K68"/>
    <mergeCell ref="K70:K72"/>
    <mergeCell ref="K73:K75"/>
    <mergeCell ref="K76:K78"/>
    <mergeCell ref="K79:K81"/>
    <mergeCell ref="K83:K85"/>
    <mergeCell ref="K86:K88"/>
    <mergeCell ref="K89:K91"/>
    <mergeCell ref="K92:K94"/>
    <mergeCell ref="K96:K98"/>
    <mergeCell ref="K99:K101"/>
    <mergeCell ref="K102:K104"/>
    <mergeCell ref="K106:K108"/>
    <mergeCell ref="K109:K111"/>
    <mergeCell ref="L4:L6"/>
    <mergeCell ref="L7:L9"/>
    <mergeCell ref="L10:L12"/>
    <mergeCell ref="L13:L15"/>
    <mergeCell ref="L16:L17"/>
    <mergeCell ref="L18:L20"/>
    <mergeCell ref="L23:L25"/>
    <mergeCell ref="L26:L28"/>
    <mergeCell ref="L30:L32"/>
    <mergeCell ref="L33:L41"/>
    <mergeCell ref="L43:L45"/>
    <mergeCell ref="L46:L48"/>
    <mergeCell ref="L49:L51"/>
    <mergeCell ref="L52:L54"/>
    <mergeCell ref="L55:L57"/>
    <mergeCell ref="L59:L62"/>
    <mergeCell ref="L63:L65"/>
    <mergeCell ref="L66:L68"/>
    <mergeCell ref="L70:L72"/>
    <mergeCell ref="L73:L75"/>
    <mergeCell ref="L76:L78"/>
    <mergeCell ref="L79:L81"/>
    <mergeCell ref="L83:L85"/>
    <mergeCell ref="L86:L88"/>
    <mergeCell ref="L89:L91"/>
    <mergeCell ref="L92:L94"/>
    <mergeCell ref="L96:L98"/>
    <mergeCell ref="L99:L101"/>
    <mergeCell ref="L102:L104"/>
    <mergeCell ref="L106:L108"/>
    <mergeCell ref="L109:L111"/>
    <mergeCell ref="M4:M6"/>
    <mergeCell ref="M7:M9"/>
    <mergeCell ref="M10:M12"/>
    <mergeCell ref="M13:M15"/>
    <mergeCell ref="M16:M17"/>
    <mergeCell ref="M18:M20"/>
    <mergeCell ref="M23:M25"/>
    <mergeCell ref="M26:M28"/>
    <mergeCell ref="M30:M32"/>
    <mergeCell ref="M33:M41"/>
    <mergeCell ref="M43:M45"/>
    <mergeCell ref="M46:M48"/>
    <mergeCell ref="M49:M51"/>
    <mergeCell ref="M52:M54"/>
    <mergeCell ref="M55:M57"/>
    <mergeCell ref="M59:M62"/>
    <mergeCell ref="M63:M65"/>
    <mergeCell ref="M66:M68"/>
    <mergeCell ref="M70:M72"/>
    <mergeCell ref="M73:M75"/>
    <mergeCell ref="M76:M78"/>
    <mergeCell ref="M79:M81"/>
    <mergeCell ref="M83:M85"/>
    <mergeCell ref="M86:M88"/>
    <mergeCell ref="M89:M91"/>
    <mergeCell ref="M92:M94"/>
    <mergeCell ref="M96:M98"/>
    <mergeCell ref="M99:M101"/>
    <mergeCell ref="M102:M104"/>
    <mergeCell ref="M106:M108"/>
    <mergeCell ref="M109:M111"/>
  </mergeCells>
  <printOptions horizontalCentered="true"/>
  <pageMargins left="0.357638888888889" right="0.357638888888889" top="0.60625" bottom="0.60625" header="0.5" footer="0.5"/>
  <pageSetup paperSize="9" scale="5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dcterms:created xsi:type="dcterms:W3CDTF">2024-05-17T18:10:00Z</dcterms:created>
  <dcterms:modified xsi:type="dcterms:W3CDTF">2024-06-17T11:35:37Z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9FE30A178E0A40018775CBDA5B01CD95_13</vt:lpwstr>
  </property>
  <property fmtid="{D5CDD505-2E9C-101B-9397-08002B2CF9AE}" pid="3" name="KSOProductBuildVer">
    <vt:lpwstr>2052-11.8.2.10489</vt:lpwstr>
  </property>
  <property fmtid="{D5CDD505-2E9C-101B-9397-08002B2CF9AE}" pid="4" name="KSOReadingLayout">
    <vt:bool>true</vt:bool>
  </property>
</Properties>
</file>