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面试（幼儿园）" sheetId="1" r:id="rId1"/>
  </sheets>
  <definedNames>
    <definedName name="_xlnm._FilterDatabase" localSheetId="0" hidden="1">'面试（幼儿园）'!$A$3:$H$3</definedName>
  </definedNames>
  <calcPr calcId="144525"/>
</workbook>
</file>

<file path=xl/sharedStrings.xml><?xml version="1.0" encoding="utf-8"?>
<sst xmlns="http://schemas.openxmlformats.org/spreadsheetml/2006/main" count="251" uniqueCount="134">
  <si>
    <t>附件2：</t>
  </si>
  <si>
    <t>宝清县2024年教育系统公开招聘专任教师（幼儿园）面试成绩</t>
  </si>
  <si>
    <t>准考证号</t>
  </si>
  <si>
    <t>姓名</t>
  </si>
  <si>
    <t>性别</t>
  </si>
  <si>
    <t>报考职位</t>
  </si>
  <si>
    <t>绘画</t>
  </si>
  <si>
    <t>模拟教学</t>
  </si>
  <si>
    <t>才艺展示</t>
  </si>
  <si>
    <t>总分</t>
  </si>
  <si>
    <t>名次</t>
  </si>
  <si>
    <t>202427003</t>
  </si>
  <si>
    <t>杨金茹</t>
  </si>
  <si>
    <t>女</t>
  </si>
  <si>
    <t>幼儿</t>
  </si>
  <si>
    <t>202428011</t>
  </si>
  <si>
    <t>徐响</t>
  </si>
  <si>
    <t>202430015</t>
  </si>
  <si>
    <t>孙越</t>
  </si>
  <si>
    <t>202434020</t>
  </si>
  <si>
    <t>刘丹94</t>
  </si>
  <si>
    <t>202426030</t>
  </si>
  <si>
    <t>赫英杰</t>
  </si>
  <si>
    <t>202432006</t>
  </si>
  <si>
    <t>李嘉兴</t>
  </si>
  <si>
    <t>202426009</t>
  </si>
  <si>
    <t>李妍</t>
  </si>
  <si>
    <t>202427006</t>
  </si>
  <si>
    <t>李佳琪</t>
  </si>
  <si>
    <t>202431029</t>
  </si>
  <si>
    <t>刘倩影</t>
  </si>
  <si>
    <t>202425011</t>
  </si>
  <si>
    <t>李志春</t>
  </si>
  <si>
    <t>202432022</t>
  </si>
  <si>
    <t>闫爽</t>
  </si>
  <si>
    <t>202430010</t>
  </si>
  <si>
    <t>方慧</t>
  </si>
  <si>
    <t>202430020</t>
  </si>
  <si>
    <t>刘桐</t>
  </si>
  <si>
    <t>202432009</t>
  </si>
  <si>
    <t>林雨昕</t>
  </si>
  <si>
    <t>202430005</t>
  </si>
  <si>
    <t>侯晓宣</t>
  </si>
  <si>
    <t>202427020</t>
  </si>
  <si>
    <t>常源格</t>
  </si>
  <si>
    <t>202434010</t>
  </si>
  <si>
    <t>杨满</t>
  </si>
  <si>
    <t>202432012</t>
  </si>
  <si>
    <t>孙泽正</t>
  </si>
  <si>
    <t>202428017</t>
  </si>
  <si>
    <t>黄慧雨</t>
  </si>
  <si>
    <t>202437027</t>
  </si>
  <si>
    <t>李思璇</t>
  </si>
  <si>
    <t>202429023</t>
  </si>
  <si>
    <t>李祥彤</t>
  </si>
  <si>
    <t>202427004</t>
  </si>
  <si>
    <t>谢敏</t>
  </si>
  <si>
    <t>202432024</t>
  </si>
  <si>
    <t>张增慧</t>
  </si>
  <si>
    <t>202429014</t>
  </si>
  <si>
    <t>杨十禹</t>
  </si>
  <si>
    <t>202437022</t>
  </si>
  <si>
    <t>王玥</t>
  </si>
  <si>
    <t>202438009</t>
  </si>
  <si>
    <t>石雪</t>
  </si>
  <si>
    <t>202439013</t>
  </si>
  <si>
    <t>李玲慧</t>
  </si>
  <si>
    <t>202425005</t>
  </si>
  <si>
    <t>邹智慧</t>
  </si>
  <si>
    <t>202436022</t>
  </si>
  <si>
    <t>程宝慧</t>
  </si>
  <si>
    <t>202427022</t>
  </si>
  <si>
    <t>司纹瑞</t>
  </si>
  <si>
    <t>202428019</t>
  </si>
  <si>
    <t>唐晓艺</t>
  </si>
  <si>
    <t>202429020</t>
  </si>
  <si>
    <t>牛晓峰</t>
  </si>
  <si>
    <t>202436020</t>
  </si>
  <si>
    <t>孔祥相</t>
  </si>
  <si>
    <t>202425013</t>
  </si>
  <si>
    <t>王铷繁</t>
  </si>
  <si>
    <t>202425002</t>
  </si>
  <si>
    <t>侯思琪</t>
  </si>
  <si>
    <t>202433006</t>
  </si>
  <si>
    <t>赵文璐</t>
  </si>
  <si>
    <t>202426014</t>
  </si>
  <si>
    <t>张宏宇</t>
  </si>
  <si>
    <t>202430017</t>
  </si>
  <si>
    <t>祃园美</t>
  </si>
  <si>
    <t>202432017</t>
  </si>
  <si>
    <t>杨柏</t>
  </si>
  <si>
    <t>202438026</t>
  </si>
  <si>
    <t>徐晗</t>
  </si>
  <si>
    <t>202433013</t>
  </si>
  <si>
    <t>康安慧</t>
  </si>
  <si>
    <t>202436028</t>
  </si>
  <si>
    <t>朱禾馨</t>
  </si>
  <si>
    <t>202437008</t>
  </si>
  <si>
    <t>韩跃跃</t>
  </si>
  <si>
    <t>202426012</t>
  </si>
  <si>
    <t>戴苍宇</t>
  </si>
  <si>
    <t>202433030</t>
  </si>
  <si>
    <t>于妍</t>
  </si>
  <si>
    <t>202431011</t>
  </si>
  <si>
    <t>刘丹01</t>
  </si>
  <si>
    <t>202431003</t>
  </si>
  <si>
    <t>高鑫月</t>
  </si>
  <si>
    <t>202437028</t>
  </si>
  <si>
    <t>沈鑫</t>
  </si>
  <si>
    <t>202431021</t>
  </si>
  <si>
    <t>袁伟嘉</t>
  </si>
  <si>
    <t>202426010</t>
  </si>
  <si>
    <t>蒋世琪</t>
  </si>
  <si>
    <t>202433001</t>
  </si>
  <si>
    <t>张炎</t>
  </si>
  <si>
    <t>202432020</t>
  </si>
  <si>
    <t>邓可心</t>
  </si>
  <si>
    <t>202439002</t>
  </si>
  <si>
    <t>栾慧琪</t>
  </si>
  <si>
    <t>202426016</t>
  </si>
  <si>
    <t>王鑫慧</t>
  </si>
  <si>
    <t>202433010</t>
  </si>
  <si>
    <t>卢淼</t>
  </si>
  <si>
    <t>202433002</t>
  </si>
  <si>
    <t>陈思妤</t>
  </si>
  <si>
    <t>202437001</t>
  </si>
  <si>
    <t>马思宇</t>
  </si>
  <si>
    <t>202439009</t>
  </si>
  <si>
    <t>吴秋奇</t>
  </si>
  <si>
    <t>男</t>
  </si>
  <si>
    <t>202435007</t>
  </si>
  <si>
    <t>赵红</t>
  </si>
  <si>
    <t>202430016</t>
  </si>
  <si>
    <t>方堃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</si>
</sst>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14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8" fillId="4" borderId="5" applyNumberFormat="false" applyAlignment="false" applyProtection="false">
      <alignment vertical="center"/>
    </xf>
    <xf numFmtId="0" fontId="20" fillId="30" borderId="9" applyNumberFormat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0" fillId="17" borderId="8" applyNumberFormat="false" applyFont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6" fillId="4" borderId="3" applyNumberFormat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18" fillId="25" borderId="3" applyNumberFormat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49" fontId="0" fillId="0" borderId="1" xfId="0" applyNumberForma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workbookViewId="0">
      <selection activeCell="M26" sqref="M26"/>
    </sheetView>
  </sheetViews>
  <sheetFormatPr defaultColWidth="8.89166666666667" defaultRowHeight="13.5"/>
  <cols>
    <col min="1" max="1" width="10.775" style="1" customWidth="true"/>
    <col min="2" max="2" width="8.89166666666667" style="1"/>
    <col min="3" max="9" width="8.89166666666667" style="1" customWidth="true"/>
    <col min="10" max="16384" width="8.89166666666667" style="1"/>
  </cols>
  <sheetData>
    <row r="1" spans="1:1">
      <c r="A1" s="2" t="s">
        <v>0</v>
      </c>
    </row>
    <row r="2" ht="20.2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1" customHeight="true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>
      <c r="A4" s="7" t="s">
        <v>11</v>
      </c>
      <c r="B4" s="7" t="s">
        <v>12</v>
      </c>
      <c r="C4" s="7" t="s">
        <v>13</v>
      </c>
      <c r="D4" s="7" t="s">
        <v>14</v>
      </c>
      <c r="E4" s="6">
        <v>10.4</v>
      </c>
      <c r="F4" s="6">
        <v>34.08</v>
      </c>
      <c r="G4" s="6">
        <v>37.82</v>
      </c>
      <c r="H4" s="6">
        <f t="shared" ref="H4:H63" si="0">SUM(E4:G4)</f>
        <v>82.3</v>
      </c>
      <c r="I4" s="6">
        <v>1</v>
      </c>
    </row>
    <row r="5" spans="1:9">
      <c r="A5" s="7" t="s">
        <v>15</v>
      </c>
      <c r="B5" s="7" t="s">
        <v>16</v>
      </c>
      <c r="C5" s="7" t="s">
        <v>13</v>
      </c>
      <c r="D5" s="7" t="s">
        <v>14</v>
      </c>
      <c r="E5" s="6">
        <v>10.78</v>
      </c>
      <c r="F5" s="6">
        <v>33.8</v>
      </c>
      <c r="G5" s="6">
        <v>37.58</v>
      </c>
      <c r="H5" s="6">
        <f t="shared" si="0"/>
        <v>82.16</v>
      </c>
      <c r="I5" s="6">
        <v>2</v>
      </c>
    </row>
    <row r="6" spans="1:9">
      <c r="A6" s="7" t="s">
        <v>17</v>
      </c>
      <c r="B6" s="7" t="s">
        <v>18</v>
      </c>
      <c r="C6" s="7" t="s">
        <v>13</v>
      </c>
      <c r="D6" s="7" t="s">
        <v>14</v>
      </c>
      <c r="E6" s="6">
        <v>11.14</v>
      </c>
      <c r="F6" s="6">
        <v>35.44</v>
      </c>
      <c r="G6" s="6">
        <v>34.84</v>
      </c>
      <c r="H6" s="6">
        <f t="shared" si="0"/>
        <v>81.42</v>
      </c>
      <c r="I6" s="6">
        <v>3</v>
      </c>
    </row>
    <row r="7" spans="1:9">
      <c r="A7" s="7" t="s">
        <v>19</v>
      </c>
      <c r="B7" s="7" t="s">
        <v>20</v>
      </c>
      <c r="C7" s="7" t="s">
        <v>13</v>
      </c>
      <c r="D7" s="7" t="s">
        <v>14</v>
      </c>
      <c r="E7" s="6">
        <v>10.44</v>
      </c>
      <c r="F7" s="6">
        <v>32.5</v>
      </c>
      <c r="G7" s="6">
        <v>37.58</v>
      </c>
      <c r="H7" s="6">
        <f t="shared" si="0"/>
        <v>80.52</v>
      </c>
      <c r="I7" s="6">
        <v>4</v>
      </c>
    </row>
    <row r="8" ht="16" customHeight="true" spans="1:9">
      <c r="A8" s="7" t="s">
        <v>21</v>
      </c>
      <c r="B8" s="7" t="s">
        <v>22</v>
      </c>
      <c r="C8" s="7" t="s">
        <v>13</v>
      </c>
      <c r="D8" s="7" t="s">
        <v>14</v>
      </c>
      <c r="E8" s="6">
        <v>10.86</v>
      </c>
      <c r="F8" s="6">
        <v>30.6</v>
      </c>
      <c r="G8" s="6">
        <v>38.54</v>
      </c>
      <c r="H8" s="6">
        <f t="shared" si="0"/>
        <v>80</v>
      </c>
      <c r="I8" s="6">
        <v>5</v>
      </c>
    </row>
    <row r="9" spans="1:9">
      <c r="A9" s="7" t="s">
        <v>23</v>
      </c>
      <c r="B9" s="7" t="s">
        <v>24</v>
      </c>
      <c r="C9" s="7" t="s">
        <v>13</v>
      </c>
      <c r="D9" s="7" t="s">
        <v>14</v>
      </c>
      <c r="E9" s="6">
        <v>10.66</v>
      </c>
      <c r="F9" s="6">
        <v>30.92</v>
      </c>
      <c r="G9" s="6">
        <v>38.1</v>
      </c>
      <c r="H9" s="6">
        <f t="shared" si="0"/>
        <v>79.68</v>
      </c>
      <c r="I9" s="6">
        <v>6</v>
      </c>
    </row>
    <row r="10" spans="1:9">
      <c r="A10" s="7" t="s">
        <v>25</v>
      </c>
      <c r="B10" s="7" t="s">
        <v>26</v>
      </c>
      <c r="C10" s="7" t="s">
        <v>13</v>
      </c>
      <c r="D10" s="7" t="s">
        <v>14</v>
      </c>
      <c r="E10" s="6">
        <v>11.58</v>
      </c>
      <c r="F10" s="6">
        <v>32.88</v>
      </c>
      <c r="G10" s="6">
        <v>35.02</v>
      </c>
      <c r="H10" s="6">
        <f t="shared" si="0"/>
        <v>79.48</v>
      </c>
      <c r="I10" s="6">
        <v>7</v>
      </c>
    </row>
    <row r="11" spans="1:9">
      <c r="A11" s="7" t="s">
        <v>27</v>
      </c>
      <c r="B11" s="7" t="s">
        <v>28</v>
      </c>
      <c r="C11" s="7" t="s">
        <v>13</v>
      </c>
      <c r="D11" s="7" t="s">
        <v>14</v>
      </c>
      <c r="E11" s="6">
        <v>12.12</v>
      </c>
      <c r="F11" s="6">
        <v>31.68</v>
      </c>
      <c r="G11" s="6">
        <v>34.88</v>
      </c>
      <c r="H11" s="6">
        <f t="shared" si="0"/>
        <v>78.68</v>
      </c>
      <c r="I11" s="6">
        <v>8</v>
      </c>
    </row>
    <row r="12" spans="1:9">
      <c r="A12" s="7" t="s">
        <v>29</v>
      </c>
      <c r="B12" s="7" t="s">
        <v>30</v>
      </c>
      <c r="C12" s="7" t="s">
        <v>13</v>
      </c>
      <c r="D12" s="7" t="s">
        <v>14</v>
      </c>
      <c r="E12" s="6">
        <v>10.24</v>
      </c>
      <c r="F12" s="6">
        <v>33.7</v>
      </c>
      <c r="G12" s="6">
        <v>34.38</v>
      </c>
      <c r="H12" s="6">
        <f t="shared" si="0"/>
        <v>78.32</v>
      </c>
      <c r="I12" s="6">
        <v>9</v>
      </c>
    </row>
    <row r="13" spans="1:9">
      <c r="A13" s="7" t="s">
        <v>31</v>
      </c>
      <c r="B13" s="7" t="s">
        <v>32</v>
      </c>
      <c r="C13" s="7" t="s">
        <v>13</v>
      </c>
      <c r="D13" s="7" t="s">
        <v>14</v>
      </c>
      <c r="E13" s="6">
        <v>10.35</v>
      </c>
      <c r="F13" s="6">
        <v>31.24</v>
      </c>
      <c r="G13" s="6">
        <v>36.62</v>
      </c>
      <c r="H13" s="6">
        <f t="shared" si="0"/>
        <v>78.21</v>
      </c>
      <c r="I13" s="6">
        <v>10</v>
      </c>
    </row>
    <row r="14" spans="1:9">
      <c r="A14" s="7" t="s">
        <v>33</v>
      </c>
      <c r="B14" s="7" t="s">
        <v>34</v>
      </c>
      <c r="C14" s="7" t="s">
        <v>13</v>
      </c>
      <c r="D14" s="7" t="s">
        <v>14</v>
      </c>
      <c r="E14" s="6">
        <v>10.9</v>
      </c>
      <c r="F14" s="6">
        <v>30.72</v>
      </c>
      <c r="G14" s="6">
        <v>36.5</v>
      </c>
      <c r="H14" s="6">
        <f t="shared" si="0"/>
        <v>78.12</v>
      </c>
      <c r="I14" s="6">
        <v>11</v>
      </c>
    </row>
    <row r="15" spans="1:9">
      <c r="A15" s="7" t="s">
        <v>35</v>
      </c>
      <c r="B15" s="7" t="s">
        <v>36</v>
      </c>
      <c r="C15" s="7" t="s">
        <v>13</v>
      </c>
      <c r="D15" s="7" t="s">
        <v>14</v>
      </c>
      <c r="E15" s="6">
        <v>10.64</v>
      </c>
      <c r="F15" s="6">
        <v>31.56</v>
      </c>
      <c r="G15" s="6">
        <v>34.74</v>
      </c>
      <c r="H15" s="6">
        <f t="shared" si="0"/>
        <v>76.94</v>
      </c>
      <c r="I15" s="6">
        <v>12</v>
      </c>
    </row>
    <row r="16" spans="1:9">
      <c r="A16" s="7" t="s">
        <v>37</v>
      </c>
      <c r="B16" s="7" t="s">
        <v>38</v>
      </c>
      <c r="C16" s="7" t="s">
        <v>13</v>
      </c>
      <c r="D16" s="7" t="s">
        <v>14</v>
      </c>
      <c r="E16" s="6">
        <v>10</v>
      </c>
      <c r="F16" s="6">
        <v>29.62</v>
      </c>
      <c r="G16" s="6">
        <v>36.96</v>
      </c>
      <c r="H16" s="6">
        <f t="shared" si="0"/>
        <v>76.58</v>
      </c>
      <c r="I16" s="6">
        <v>13</v>
      </c>
    </row>
    <row r="17" spans="1:9">
      <c r="A17" s="7" t="s">
        <v>39</v>
      </c>
      <c r="B17" s="7" t="s">
        <v>40</v>
      </c>
      <c r="C17" s="7" t="s">
        <v>13</v>
      </c>
      <c r="D17" s="7" t="s">
        <v>14</v>
      </c>
      <c r="E17" s="6">
        <v>10.14</v>
      </c>
      <c r="F17" s="6">
        <v>33.9</v>
      </c>
      <c r="G17" s="6">
        <v>32.52</v>
      </c>
      <c r="H17" s="6">
        <f t="shared" si="0"/>
        <v>76.56</v>
      </c>
      <c r="I17" s="6">
        <v>14</v>
      </c>
    </row>
    <row r="18" spans="1:9">
      <c r="A18" s="7" t="s">
        <v>41</v>
      </c>
      <c r="B18" s="7" t="s">
        <v>42</v>
      </c>
      <c r="C18" s="7" t="s">
        <v>13</v>
      </c>
      <c r="D18" s="7" t="s">
        <v>14</v>
      </c>
      <c r="E18" s="6">
        <v>11.58</v>
      </c>
      <c r="F18" s="6">
        <v>30.42</v>
      </c>
      <c r="G18" s="6">
        <v>34.38</v>
      </c>
      <c r="H18" s="6">
        <f t="shared" si="0"/>
        <v>76.38</v>
      </c>
      <c r="I18" s="6">
        <v>15</v>
      </c>
    </row>
    <row r="19" spans="1:9">
      <c r="A19" s="7" t="s">
        <v>43</v>
      </c>
      <c r="B19" s="7" t="s">
        <v>44</v>
      </c>
      <c r="C19" s="7" t="s">
        <v>13</v>
      </c>
      <c r="D19" s="7" t="s">
        <v>14</v>
      </c>
      <c r="E19" s="6">
        <v>11.52</v>
      </c>
      <c r="F19" s="6">
        <v>32.24</v>
      </c>
      <c r="G19" s="6">
        <v>32.26</v>
      </c>
      <c r="H19" s="6">
        <f t="shared" si="0"/>
        <v>76.02</v>
      </c>
      <c r="I19" s="6">
        <v>16</v>
      </c>
    </row>
    <row r="20" spans="1:9">
      <c r="A20" s="7" t="s">
        <v>45</v>
      </c>
      <c r="B20" s="7" t="s">
        <v>46</v>
      </c>
      <c r="C20" s="7" t="s">
        <v>13</v>
      </c>
      <c r="D20" s="7" t="s">
        <v>14</v>
      </c>
      <c r="E20" s="6">
        <v>13.18</v>
      </c>
      <c r="F20" s="6">
        <v>30.8</v>
      </c>
      <c r="G20" s="6">
        <v>31.82</v>
      </c>
      <c r="H20" s="6">
        <f t="shared" si="0"/>
        <v>75.8</v>
      </c>
      <c r="I20" s="6">
        <v>17</v>
      </c>
    </row>
    <row r="21" spans="1:9">
      <c r="A21" s="7" t="s">
        <v>47</v>
      </c>
      <c r="B21" s="7" t="s">
        <v>48</v>
      </c>
      <c r="C21" s="7" t="s">
        <v>13</v>
      </c>
      <c r="D21" s="7" t="s">
        <v>14</v>
      </c>
      <c r="E21" s="6">
        <v>10.34</v>
      </c>
      <c r="F21" s="6">
        <v>29.74</v>
      </c>
      <c r="G21" s="6">
        <v>35.68</v>
      </c>
      <c r="H21" s="6">
        <f t="shared" si="0"/>
        <v>75.76</v>
      </c>
      <c r="I21" s="6">
        <v>18</v>
      </c>
    </row>
    <row r="22" spans="1:9">
      <c r="A22" s="7" t="s">
        <v>49</v>
      </c>
      <c r="B22" s="7" t="s">
        <v>50</v>
      </c>
      <c r="C22" s="7" t="s">
        <v>13</v>
      </c>
      <c r="D22" s="7" t="s">
        <v>14</v>
      </c>
      <c r="E22" s="6">
        <v>11.1</v>
      </c>
      <c r="F22" s="6">
        <v>30.28</v>
      </c>
      <c r="G22" s="6">
        <v>34.06</v>
      </c>
      <c r="H22" s="6">
        <f t="shared" si="0"/>
        <v>75.44</v>
      </c>
      <c r="I22" s="6">
        <v>19</v>
      </c>
    </row>
    <row r="23" spans="1:9">
      <c r="A23" s="7" t="s">
        <v>51</v>
      </c>
      <c r="B23" s="7" t="s">
        <v>52</v>
      </c>
      <c r="C23" s="7" t="s">
        <v>13</v>
      </c>
      <c r="D23" s="7" t="s">
        <v>14</v>
      </c>
      <c r="E23" s="6">
        <v>9.6</v>
      </c>
      <c r="F23" s="6">
        <v>29.38</v>
      </c>
      <c r="G23" s="6">
        <v>36.46</v>
      </c>
      <c r="H23" s="6">
        <f t="shared" si="0"/>
        <v>75.44</v>
      </c>
      <c r="I23" s="6">
        <v>19</v>
      </c>
    </row>
    <row r="24" spans="1:9">
      <c r="A24" s="7" t="s">
        <v>53</v>
      </c>
      <c r="B24" s="7" t="s">
        <v>54</v>
      </c>
      <c r="C24" s="7" t="s">
        <v>13</v>
      </c>
      <c r="D24" s="7" t="s">
        <v>14</v>
      </c>
      <c r="E24" s="6">
        <v>10.56</v>
      </c>
      <c r="F24" s="6">
        <v>29</v>
      </c>
      <c r="G24" s="6">
        <v>35.72</v>
      </c>
      <c r="H24" s="6">
        <f t="shared" si="0"/>
        <v>75.28</v>
      </c>
      <c r="I24" s="6">
        <v>21</v>
      </c>
    </row>
    <row r="25" spans="1:9">
      <c r="A25" s="7" t="s">
        <v>55</v>
      </c>
      <c r="B25" s="7" t="s">
        <v>56</v>
      </c>
      <c r="C25" s="7" t="s">
        <v>13</v>
      </c>
      <c r="D25" s="7" t="s">
        <v>14</v>
      </c>
      <c r="E25" s="6">
        <v>10.48</v>
      </c>
      <c r="F25" s="6">
        <v>31.6</v>
      </c>
      <c r="G25" s="6">
        <v>33.2</v>
      </c>
      <c r="H25" s="6">
        <f t="shared" si="0"/>
        <v>75.28</v>
      </c>
      <c r="I25" s="6">
        <v>21</v>
      </c>
    </row>
    <row r="26" spans="1:9">
      <c r="A26" s="7" t="s">
        <v>57</v>
      </c>
      <c r="B26" s="7" t="s">
        <v>58</v>
      </c>
      <c r="C26" s="7" t="s">
        <v>13</v>
      </c>
      <c r="D26" s="7" t="s">
        <v>14</v>
      </c>
      <c r="E26" s="6">
        <v>10.04</v>
      </c>
      <c r="F26" s="6">
        <v>30.48</v>
      </c>
      <c r="G26" s="6">
        <v>34.62</v>
      </c>
      <c r="H26" s="6">
        <f t="shared" si="0"/>
        <v>75.14</v>
      </c>
      <c r="I26" s="6">
        <v>23</v>
      </c>
    </row>
    <row r="27" spans="1:9">
      <c r="A27" s="7" t="s">
        <v>59</v>
      </c>
      <c r="B27" s="7" t="s">
        <v>60</v>
      </c>
      <c r="C27" s="7" t="s">
        <v>13</v>
      </c>
      <c r="D27" s="7" t="s">
        <v>14</v>
      </c>
      <c r="E27" s="6">
        <v>11.9</v>
      </c>
      <c r="F27" s="6">
        <v>31.24</v>
      </c>
      <c r="G27" s="6">
        <v>31.98</v>
      </c>
      <c r="H27" s="6">
        <f t="shared" si="0"/>
        <v>75.12</v>
      </c>
      <c r="I27" s="6">
        <v>24</v>
      </c>
    </row>
    <row r="28" spans="1:9">
      <c r="A28" s="7" t="s">
        <v>61</v>
      </c>
      <c r="B28" s="7" t="s">
        <v>62</v>
      </c>
      <c r="C28" s="7" t="s">
        <v>13</v>
      </c>
      <c r="D28" s="7" t="s">
        <v>14</v>
      </c>
      <c r="E28" s="6">
        <v>10.5</v>
      </c>
      <c r="F28" s="6">
        <v>29.54</v>
      </c>
      <c r="G28" s="6">
        <v>34.72</v>
      </c>
      <c r="H28" s="6">
        <f t="shared" si="0"/>
        <v>74.76</v>
      </c>
      <c r="I28" s="6">
        <v>25</v>
      </c>
    </row>
    <row r="29" spans="1:9">
      <c r="A29" s="7" t="s">
        <v>63</v>
      </c>
      <c r="B29" s="7" t="s">
        <v>64</v>
      </c>
      <c r="C29" s="7" t="s">
        <v>13</v>
      </c>
      <c r="D29" s="7" t="s">
        <v>14</v>
      </c>
      <c r="E29" s="6">
        <v>10.4</v>
      </c>
      <c r="F29" s="6">
        <v>31.76</v>
      </c>
      <c r="G29" s="6">
        <v>32.54</v>
      </c>
      <c r="H29" s="6">
        <f t="shared" si="0"/>
        <v>74.7</v>
      </c>
      <c r="I29" s="6">
        <v>26</v>
      </c>
    </row>
    <row r="30" spans="1:9">
      <c r="A30" s="7" t="s">
        <v>65</v>
      </c>
      <c r="B30" s="7" t="s">
        <v>66</v>
      </c>
      <c r="C30" s="7" t="s">
        <v>13</v>
      </c>
      <c r="D30" s="7" t="s">
        <v>14</v>
      </c>
      <c r="E30" s="6">
        <v>10.32</v>
      </c>
      <c r="F30" s="6">
        <v>31.38</v>
      </c>
      <c r="G30" s="6">
        <v>33</v>
      </c>
      <c r="H30" s="6">
        <f t="shared" si="0"/>
        <v>74.7</v>
      </c>
      <c r="I30" s="6">
        <v>26</v>
      </c>
    </row>
    <row r="31" spans="1:9">
      <c r="A31" s="7" t="s">
        <v>67</v>
      </c>
      <c r="B31" s="7" t="s">
        <v>68</v>
      </c>
      <c r="C31" s="7" t="s">
        <v>13</v>
      </c>
      <c r="D31" s="7" t="s">
        <v>14</v>
      </c>
      <c r="E31" s="6">
        <v>12.12</v>
      </c>
      <c r="F31" s="6">
        <v>28.94</v>
      </c>
      <c r="G31" s="6">
        <v>33.38</v>
      </c>
      <c r="H31" s="6">
        <f t="shared" si="0"/>
        <v>74.44</v>
      </c>
      <c r="I31" s="6">
        <v>28</v>
      </c>
    </row>
    <row r="32" spans="1:9">
      <c r="A32" s="7" t="s">
        <v>69</v>
      </c>
      <c r="B32" s="7" t="s">
        <v>70</v>
      </c>
      <c r="C32" s="7" t="s">
        <v>13</v>
      </c>
      <c r="D32" s="7" t="s">
        <v>14</v>
      </c>
      <c r="E32" s="6">
        <v>10.52</v>
      </c>
      <c r="F32" s="6">
        <v>30.26</v>
      </c>
      <c r="G32" s="6">
        <v>33.52</v>
      </c>
      <c r="H32" s="6">
        <f t="shared" si="0"/>
        <v>74.3</v>
      </c>
      <c r="I32" s="6">
        <v>29</v>
      </c>
    </row>
    <row r="33" spans="1:9">
      <c r="A33" s="7" t="s">
        <v>71</v>
      </c>
      <c r="B33" s="7" t="s">
        <v>72</v>
      </c>
      <c r="C33" s="7" t="s">
        <v>13</v>
      </c>
      <c r="D33" s="7" t="s">
        <v>14</v>
      </c>
      <c r="E33" s="6">
        <v>10.08</v>
      </c>
      <c r="F33" s="6">
        <v>30.57</v>
      </c>
      <c r="G33" s="6">
        <v>33.46</v>
      </c>
      <c r="H33" s="6">
        <f t="shared" si="0"/>
        <v>74.11</v>
      </c>
      <c r="I33" s="6">
        <v>30</v>
      </c>
    </row>
    <row r="34" spans="1:9">
      <c r="A34" s="7" t="s">
        <v>73</v>
      </c>
      <c r="B34" s="7" t="s">
        <v>74</v>
      </c>
      <c r="C34" s="7" t="s">
        <v>13</v>
      </c>
      <c r="D34" s="7" t="s">
        <v>14</v>
      </c>
      <c r="E34" s="6">
        <v>10.02</v>
      </c>
      <c r="F34" s="6">
        <v>30.38</v>
      </c>
      <c r="G34" s="6">
        <v>32.28</v>
      </c>
      <c r="H34" s="6">
        <f t="shared" si="0"/>
        <v>72.68</v>
      </c>
      <c r="I34" s="6">
        <v>31</v>
      </c>
    </row>
    <row r="35" spans="1:9">
      <c r="A35" s="7" t="s">
        <v>75</v>
      </c>
      <c r="B35" s="7" t="s">
        <v>76</v>
      </c>
      <c r="C35" s="7" t="s">
        <v>13</v>
      </c>
      <c r="D35" s="7" t="s">
        <v>14</v>
      </c>
      <c r="E35" s="6">
        <v>11.68</v>
      </c>
      <c r="F35" s="6">
        <v>30.64</v>
      </c>
      <c r="G35" s="6">
        <v>30.2</v>
      </c>
      <c r="H35" s="6">
        <f t="shared" si="0"/>
        <v>72.52</v>
      </c>
      <c r="I35" s="6">
        <v>32</v>
      </c>
    </row>
    <row r="36" spans="1:9">
      <c r="A36" s="7" t="s">
        <v>77</v>
      </c>
      <c r="B36" s="7" t="s">
        <v>78</v>
      </c>
      <c r="C36" s="7" t="s">
        <v>13</v>
      </c>
      <c r="D36" s="7" t="s">
        <v>14</v>
      </c>
      <c r="E36" s="6">
        <v>9.84</v>
      </c>
      <c r="F36" s="6">
        <v>31.14</v>
      </c>
      <c r="G36" s="6">
        <v>31.22</v>
      </c>
      <c r="H36" s="6">
        <f t="shared" si="0"/>
        <v>72.2</v>
      </c>
      <c r="I36" s="6">
        <v>33</v>
      </c>
    </row>
    <row r="37" spans="1:9">
      <c r="A37" s="7" t="s">
        <v>79</v>
      </c>
      <c r="B37" s="7" t="s">
        <v>80</v>
      </c>
      <c r="C37" s="7" t="s">
        <v>13</v>
      </c>
      <c r="D37" s="7" t="s">
        <v>14</v>
      </c>
      <c r="E37" s="6">
        <v>10.54</v>
      </c>
      <c r="F37" s="6">
        <v>29.24</v>
      </c>
      <c r="G37" s="6">
        <v>32.04</v>
      </c>
      <c r="H37" s="6">
        <f t="shared" si="0"/>
        <v>71.82</v>
      </c>
      <c r="I37" s="6">
        <v>34</v>
      </c>
    </row>
    <row r="38" spans="1:9">
      <c r="A38" s="7" t="s">
        <v>81</v>
      </c>
      <c r="B38" s="7" t="s">
        <v>82</v>
      </c>
      <c r="C38" s="7" t="s">
        <v>13</v>
      </c>
      <c r="D38" s="7" t="s">
        <v>14</v>
      </c>
      <c r="E38" s="6">
        <v>10.94</v>
      </c>
      <c r="F38" s="6">
        <v>29.3</v>
      </c>
      <c r="G38" s="6">
        <v>31.36</v>
      </c>
      <c r="H38" s="6">
        <f t="shared" si="0"/>
        <v>71.6</v>
      </c>
      <c r="I38" s="6">
        <v>35</v>
      </c>
    </row>
    <row r="39" spans="1:9">
      <c r="A39" s="7" t="s">
        <v>83</v>
      </c>
      <c r="B39" s="7" t="s">
        <v>84</v>
      </c>
      <c r="C39" s="7" t="s">
        <v>13</v>
      </c>
      <c r="D39" s="7" t="s">
        <v>14</v>
      </c>
      <c r="E39" s="6">
        <v>10.1</v>
      </c>
      <c r="F39" s="6">
        <v>29.74</v>
      </c>
      <c r="G39" s="6">
        <v>31.42</v>
      </c>
      <c r="H39" s="6">
        <f t="shared" si="0"/>
        <v>71.26</v>
      </c>
      <c r="I39" s="6">
        <v>36</v>
      </c>
    </row>
    <row r="40" spans="1:9">
      <c r="A40" s="7" t="s">
        <v>85</v>
      </c>
      <c r="B40" s="7" t="s">
        <v>86</v>
      </c>
      <c r="C40" s="7" t="s">
        <v>13</v>
      </c>
      <c r="D40" s="7" t="s">
        <v>14</v>
      </c>
      <c r="E40" s="6">
        <v>10.18</v>
      </c>
      <c r="F40" s="6">
        <v>28.7</v>
      </c>
      <c r="G40" s="6">
        <v>32.06</v>
      </c>
      <c r="H40" s="6">
        <f t="shared" si="0"/>
        <v>70.94</v>
      </c>
      <c r="I40" s="6">
        <v>37</v>
      </c>
    </row>
    <row r="41" spans="1:9">
      <c r="A41" s="7" t="s">
        <v>87</v>
      </c>
      <c r="B41" s="7" t="s">
        <v>88</v>
      </c>
      <c r="C41" s="7" t="s">
        <v>13</v>
      </c>
      <c r="D41" s="7" t="s">
        <v>14</v>
      </c>
      <c r="E41" s="6">
        <v>10.88</v>
      </c>
      <c r="F41" s="6">
        <v>28.12</v>
      </c>
      <c r="G41" s="6">
        <v>31.84</v>
      </c>
      <c r="H41" s="6">
        <f t="shared" si="0"/>
        <v>70.84</v>
      </c>
      <c r="I41" s="6">
        <v>38</v>
      </c>
    </row>
    <row r="42" spans="1:9">
      <c r="A42" s="7" t="s">
        <v>89</v>
      </c>
      <c r="B42" s="7" t="s">
        <v>90</v>
      </c>
      <c r="C42" s="7" t="s">
        <v>13</v>
      </c>
      <c r="D42" s="7" t="s">
        <v>14</v>
      </c>
      <c r="E42" s="6">
        <v>10.02</v>
      </c>
      <c r="F42" s="6">
        <v>29.12</v>
      </c>
      <c r="G42" s="6">
        <v>31.62</v>
      </c>
      <c r="H42" s="6">
        <f t="shared" si="0"/>
        <v>70.76</v>
      </c>
      <c r="I42" s="6">
        <v>39</v>
      </c>
    </row>
    <row r="43" spans="1:9">
      <c r="A43" s="7" t="s">
        <v>91</v>
      </c>
      <c r="B43" s="7" t="s">
        <v>92</v>
      </c>
      <c r="C43" s="7" t="s">
        <v>13</v>
      </c>
      <c r="D43" s="7" t="s">
        <v>14</v>
      </c>
      <c r="E43" s="6">
        <v>10.32</v>
      </c>
      <c r="F43" s="6">
        <v>25.9</v>
      </c>
      <c r="G43" s="6">
        <v>34.44</v>
      </c>
      <c r="H43" s="6">
        <f t="shared" si="0"/>
        <v>70.66</v>
      </c>
      <c r="I43" s="6">
        <v>40</v>
      </c>
    </row>
    <row r="44" spans="1:9">
      <c r="A44" s="7" t="s">
        <v>93</v>
      </c>
      <c r="B44" s="7" t="s">
        <v>94</v>
      </c>
      <c r="C44" s="7" t="s">
        <v>13</v>
      </c>
      <c r="D44" s="7" t="s">
        <v>14</v>
      </c>
      <c r="E44" s="6">
        <v>10.48</v>
      </c>
      <c r="F44" s="6">
        <v>29.02</v>
      </c>
      <c r="G44" s="6">
        <v>31.1</v>
      </c>
      <c r="H44" s="6">
        <f t="shared" si="0"/>
        <v>70.6</v>
      </c>
      <c r="I44" s="6">
        <v>41</v>
      </c>
    </row>
    <row r="45" spans="1:9">
      <c r="A45" s="7" t="s">
        <v>95</v>
      </c>
      <c r="B45" s="7" t="s">
        <v>96</v>
      </c>
      <c r="C45" s="7" t="s">
        <v>13</v>
      </c>
      <c r="D45" s="7" t="s">
        <v>14</v>
      </c>
      <c r="E45" s="6">
        <v>10.38</v>
      </c>
      <c r="F45" s="6">
        <v>30.54</v>
      </c>
      <c r="G45" s="6">
        <v>29.42</v>
      </c>
      <c r="H45" s="6">
        <f t="shared" si="0"/>
        <v>70.34</v>
      </c>
      <c r="I45" s="6">
        <v>42</v>
      </c>
    </row>
    <row r="46" spans="1:9">
      <c r="A46" s="7" t="s">
        <v>97</v>
      </c>
      <c r="B46" s="7" t="s">
        <v>98</v>
      </c>
      <c r="C46" s="7" t="s">
        <v>13</v>
      </c>
      <c r="D46" s="7" t="s">
        <v>14</v>
      </c>
      <c r="E46" s="6">
        <v>9.2</v>
      </c>
      <c r="F46" s="6">
        <v>29.8</v>
      </c>
      <c r="G46" s="6">
        <v>31.32</v>
      </c>
      <c r="H46" s="6">
        <f t="shared" si="0"/>
        <v>70.32</v>
      </c>
      <c r="I46" s="6">
        <v>43</v>
      </c>
    </row>
    <row r="47" spans="1:9">
      <c r="A47" s="7" t="s">
        <v>99</v>
      </c>
      <c r="B47" s="7" t="s">
        <v>100</v>
      </c>
      <c r="C47" s="7" t="s">
        <v>13</v>
      </c>
      <c r="D47" s="7" t="s">
        <v>14</v>
      </c>
      <c r="E47" s="6">
        <v>10.08</v>
      </c>
      <c r="F47" s="6">
        <v>28.64</v>
      </c>
      <c r="G47" s="6">
        <v>31.54</v>
      </c>
      <c r="H47" s="6">
        <f t="shared" si="0"/>
        <v>70.26</v>
      </c>
      <c r="I47" s="6">
        <v>44</v>
      </c>
    </row>
    <row r="48" spans="1:9">
      <c r="A48" s="7" t="s">
        <v>101</v>
      </c>
      <c r="B48" s="7" t="s">
        <v>102</v>
      </c>
      <c r="C48" s="7" t="s">
        <v>13</v>
      </c>
      <c r="D48" s="7" t="s">
        <v>14</v>
      </c>
      <c r="E48" s="6">
        <v>11.08</v>
      </c>
      <c r="F48" s="6">
        <v>28.8</v>
      </c>
      <c r="G48" s="6">
        <v>29.88</v>
      </c>
      <c r="H48" s="6">
        <f t="shared" si="0"/>
        <v>69.76</v>
      </c>
      <c r="I48" s="6">
        <v>45</v>
      </c>
    </row>
    <row r="49" spans="1:9">
      <c r="A49" s="7" t="s">
        <v>103</v>
      </c>
      <c r="B49" s="7" t="s">
        <v>104</v>
      </c>
      <c r="C49" s="7" t="s">
        <v>13</v>
      </c>
      <c r="D49" s="7" t="s">
        <v>14</v>
      </c>
      <c r="E49" s="6">
        <v>10.1</v>
      </c>
      <c r="F49" s="6">
        <v>28.28</v>
      </c>
      <c r="G49" s="6">
        <v>30.96</v>
      </c>
      <c r="H49" s="6">
        <f t="shared" si="0"/>
        <v>69.34</v>
      </c>
      <c r="I49" s="6">
        <v>46</v>
      </c>
    </row>
    <row r="50" spans="1:9">
      <c r="A50" s="7" t="s">
        <v>105</v>
      </c>
      <c r="B50" s="7" t="s">
        <v>106</v>
      </c>
      <c r="C50" s="7" t="s">
        <v>13</v>
      </c>
      <c r="D50" s="7" t="s">
        <v>14</v>
      </c>
      <c r="E50" s="6">
        <v>9.68</v>
      </c>
      <c r="F50" s="6">
        <v>26.94</v>
      </c>
      <c r="G50" s="6">
        <v>32.6</v>
      </c>
      <c r="H50" s="6">
        <f t="shared" si="0"/>
        <v>69.22</v>
      </c>
      <c r="I50" s="6">
        <v>47</v>
      </c>
    </row>
    <row r="51" spans="1:9">
      <c r="A51" s="7" t="s">
        <v>107</v>
      </c>
      <c r="B51" s="7" t="s">
        <v>108</v>
      </c>
      <c r="C51" s="7" t="s">
        <v>13</v>
      </c>
      <c r="D51" s="7" t="s">
        <v>14</v>
      </c>
      <c r="E51" s="6">
        <v>9.76</v>
      </c>
      <c r="F51" s="6">
        <v>26.64</v>
      </c>
      <c r="G51" s="6">
        <v>32.34</v>
      </c>
      <c r="H51" s="6">
        <f t="shared" si="0"/>
        <v>68.74</v>
      </c>
      <c r="I51" s="6">
        <v>48</v>
      </c>
    </row>
    <row r="52" spans="1:9">
      <c r="A52" s="7" t="s">
        <v>109</v>
      </c>
      <c r="B52" s="7" t="s">
        <v>110</v>
      </c>
      <c r="C52" s="7" t="s">
        <v>13</v>
      </c>
      <c r="D52" s="7" t="s">
        <v>14</v>
      </c>
      <c r="E52" s="6">
        <v>11.64</v>
      </c>
      <c r="F52" s="6">
        <v>26.74</v>
      </c>
      <c r="G52" s="6">
        <v>30.2</v>
      </c>
      <c r="H52" s="6">
        <f t="shared" si="0"/>
        <v>68.58</v>
      </c>
      <c r="I52" s="6">
        <v>49</v>
      </c>
    </row>
    <row r="53" spans="1:9">
      <c r="A53" s="7" t="s">
        <v>111</v>
      </c>
      <c r="B53" s="7" t="s">
        <v>112</v>
      </c>
      <c r="C53" s="7" t="s">
        <v>13</v>
      </c>
      <c r="D53" s="7" t="s">
        <v>14</v>
      </c>
      <c r="E53" s="6">
        <v>9</v>
      </c>
      <c r="F53" s="6">
        <v>29.68</v>
      </c>
      <c r="G53" s="6">
        <v>28.86</v>
      </c>
      <c r="H53" s="6">
        <f t="shared" si="0"/>
        <v>67.54</v>
      </c>
      <c r="I53" s="6">
        <v>50</v>
      </c>
    </row>
    <row r="54" spans="1:9">
      <c r="A54" s="7" t="s">
        <v>113</v>
      </c>
      <c r="B54" s="7" t="s">
        <v>114</v>
      </c>
      <c r="C54" s="7" t="s">
        <v>13</v>
      </c>
      <c r="D54" s="7" t="s">
        <v>14</v>
      </c>
      <c r="E54" s="6">
        <v>10.06</v>
      </c>
      <c r="F54" s="6">
        <v>25.18</v>
      </c>
      <c r="G54" s="6">
        <v>30.84</v>
      </c>
      <c r="H54" s="6">
        <f t="shared" si="0"/>
        <v>66.08</v>
      </c>
      <c r="I54" s="6">
        <v>51</v>
      </c>
    </row>
    <row r="55" spans="1:9">
      <c r="A55" s="7" t="s">
        <v>115</v>
      </c>
      <c r="B55" s="7" t="s">
        <v>116</v>
      </c>
      <c r="C55" s="7" t="s">
        <v>13</v>
      </c>
      <c r="D55" s="7" t="s">
        <v>14</v>
      </c>
      <c r="E55" s="6">
        <v>9.64</v>
      </c>
      <c r="F55" s="6">
        <v>25.84</v>
      </c>
      <c r="G55" s="6">
        <v>29.84</v>
      </c>
      <c r="H55" s="6">
        <f t="shared" si="0"/>
        <v>65.32</v>
      </c>
      <c r="I55" s="6">
        <v>52</v>
      </c>
    </row>
    <row r="56" spans="1:9">
      <c r="A56" s="7" t="s">
        <v>117</v>
      </c>
      <c r="B56" s="7" t="s">
        <v>118</v>
      </c>
      <c r="C56" s="7" t="s">
        <v>13</v>
      </c>
      <c r="D56" s="7" t="s">
        <v>14</v>
      </c>
      <c r="E56" s="6">
        <v>9.58</v>
      </c>
      <c r="F56" s="6">
        <v>25.91</v>
      </c>
      <c r="G56" s="6">
        <v>29.82</v>
      </c>
      <c r="H56" s="6">
        <f t="shared" si="0"/>
        <v>65.31</v>
      </c>
      <c r="I56" s="6">
        <v>53</v>
      </c>
    </row>
    <row r="57" spans="1:9">
      <c r="A57" s="7" t="s">
        <v>119</v>
      </c>
      <c r="B57" s="7" t="s">
        <v>120</v>
      </c>
      <c r="C57" s="7" t="s">
        <v>13</v>
      </c>
      <c r="D57" s="7" t="s">
        <v>14</v>
      </c>
      <c r="E57" s="6">
        <v>10.42</v>
      </c>
      <c r="F57" s="6">
        <v>25.9</v>
      </c>
      <c r="G57" s="6">
        <v>28.98</v>
      </c>
      <c r="H57" s="6">
        <f t="shared" si="0"/>
        <v>65.3</v>
      </c>
      <c r="I57" s="6">
        <v>54</v>
      </c>
    </row>
    <row r="58" spans="1:9">
      <c r="A58" s="7" t="s">
        <v>121</v>
      </c>
      <c r="B58" s="7" t="s">
        <v>122</v>
      </c>
      <c r="C58" s="7" t="s">
        <v>13</v>
      </c>
      <c r="D58" s="7" t="s">
        <v>14</v>
      </c>
      <c r="E58" s="6">
        <v>10.1</v>
      </c>
      <c r="F58" s="6">
        <v>27.24</v>
      </c>
      <c r="G58" s="6">
        <v>18.6</v>
      </c>
      <c r="H58" s="6">
        <f t="shared" si="0"/>
        <v>55.94</v>
      </c>
      <c r="I58" s="6">
        <v>55</v>
      </c>
    </row>
    <row r="59" spans="1:9">
      <c r="A59" s="7" t="s">
        <v>123</v>
      </c>
      <c r="B59" s="7" t="s">
        <v>124</v>
      </c>
      <c r="C59" s="7" t="s">
        <v>13</v>
      </c>
      <c r="D59" s="7" t="s">
        <v>14</v>
      </c>
      <c r="E59" s="6">
        <v>0</v>
      </c>
      <c r="F59" s="6">
        <v>0</v>
      </c>
      <c r="G59" s="6">
        <v>0</v>
      </c>
      <c r="H59" s="6">
        <f t="shared" si="0"/>
        <v>0</v>
      </c>
      <c r="I59" s="6">
        <v>56</v>
      </c>
    </row>
    <row r="60" spans="1:9">
      <c r="A60" s="7" t="s">
        <v>125</v>
      </c>
      <c r="B60" s="7" t="s">
        <v>126</v>
      </c>
      <c r="C60" s="7" t="s">
        <v>13</v>
      </c>
      <c r="D60" s="7" t="s">
        <v>14</v>
      </c>
      <c r="E60" s="6">
        <v>0</v>
      </c>
      <c r="F60" s="6">
        <v>0</v>
      </c>
      <c r="G60" s="6">
        <v>0</v>
      </c>
      <c r="H60" s="6">
        <f t="shared" si="0"/>
        <v>0</v>
      </c>
      <c r="I60" s="6">
        <v>56</v>
      </c>
    </row>
    <row r="61" spans="1:9">
      <c r="A61" s="7" t="s">
        <v>127</v>
      </c>
      <c r="B61" s="7" t="s">
        <v>128</v>
      </c>
      <c r="C61" s="7" t="s">
        <v>129</v>
      </c>
      <c r="D61" s="7" t="s">
        <v>14</v>
      </c>
      <c r="E61" s="6">
        <v>0</v>
      </c>
      <c r="F61" s="6">
        <v>0</v>
      </c>
      <c r="G61" s="6">
        <v>0</v>
      </c>
      <c r="H61" s="6">
        <f t="shared" si="0"/>
        <v>0</v>
      </c>
      <c r="I61" s="6">
        <v>56</v>
      </c>
    </row>
    <row r="62" spans="1:9">
      <c r="A62" s="7" t="s">
        <v>130</v>
      </c>
      <c r="B62" s="7" t="s">
        <v>131</v>
      </c>
      <c r="C62" s="7" t="s">
        <v>13</v>
      </c>
      <c r="D62" s="7" t="s">
        <v>14</v>
      </c>
      <c r="E62" s="6">
        <v>0</v>
      </c>
      <c r="F62" s="6">
        <v>0</v>
      </c>
      <c r="G62" s="6">
        <v>0</v>
      </c>
      <c r="H62" s="6">
        <f t="shared" si="0"/>
        <v>0</v>
      </c>
      <c r="I62" s="6">
        <v>56</v>
      </c>
    </row>
    <row r="63" spans="1:9">
      <c r="A63" s="7" t="s">
        <v>132</v>
      </c>
      <c r="B63" s="7" t="s">
        <v>133</v>
      </c>
      <c r="C63" s="7" t="s">
        <v>13</v>
      </c>
      <c r="D63" s="7" t="s">
        <v>14</v>
      </c>
      <c r="E63" s="6">
        <v>0</v>
      </c>
      <c r="F63" s="6">
        <v>0</v>
      </c>
      <c r="G63" s="6">
        <v>0</v>
      </c>
      <c r="H63" s="6">
        <f t="shared" si="0"/>
        <v>0</v>
      </c>
      <c r="I63" s="6">
        <v>56</v>
      </c>
    </row>
  </sheetData>
  <sortState ref="A3:K62">
    <sortCondition ref="H3:H62" descending="true"/>
  </sortState>
  <mergeCells count="1">
    <mergeCell ref="A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面试（幼儿园）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hr-00</dc:creator>
  <cp:lastModifiedBy>greatwall</cp:lastModifiedBy>
  <dcterms:created xsi:type="dcterms:W3CDTF">2024-06-16T10:22:00Z</dcterms:created>
  <dcterms:modified xsi:type="dcterms:W3CDTF">2024-06-17T14:08:24Z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82D6A663B8644995BA04E247460D8AE4_11</vt:lpwstr>
  </property>
  <property fmtid="{D5CDD505-2E9C-101B-9397-08002B2CF9AE}" pid="3" name="KSOProductBuildVer">
    <vt:lpwstr>2052-11.8.2.9864</vt:lpwstr>
  </property>
</Properties>
</file>