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4月护河员" sheetId="1" r:id="rId1"/>
    <sheet name="5月护河员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<sst xmlns="http://schemas.openxmlformats.org/spreadsheetml/2006/main" count="1921" uniqueCount="686">
  <si>
    <t>镇坪县2024年4月份护河员花名册</t>
  </si>
  <si>
    <t xml:space="preserve">填报单位：镇坪县河长制办公室                </t>
  </si>
  <si>
    <t>序号</t>
  </si>
  <si>
    <t>户主</t>
  </si>
  <si>
    <t>姓名</t>
  </si>
  <si>
    <t>性别</t>
  </si>
  <si>
    <t>年龄</t>
  </si>
  <si>
    <t>学历</t>
  </si>
  <si>
    <t>镇、村、组</t>
  </si>
  <si>
    <t>身份证号</t>
  </si>
  <si>
    <t>上岗时间</t>
  </si>
  <si>
    <t>应发金额</t>
  </si>
  <si>
    <t>备注</t>
  </si>
  <si>
    <t>田善华</t>
  </si>
  <si>
    <t>刘萍</t>
  </si>
  <si>
    <t>女</t>
  </si>
  <si>
    <t>小学</t>
  </si>
  <si>
    <t>曾家镇金坪村三组</t>
  </si>
  <si>
    <t>61242********30420</t>
  </si>
  <si>
    <t>李代明</t>
  </si>
  <si>
    <t>杨广兵</t>
  </si>
  <si>
    <t>曾家镇金坪村六组</t>
  </si>
  <si>
    <t>61242********30228</t>
  </si>
  <si>
    <t>杨田军</t>
  </si>
  <si>
    <t>男</t>
  </si>
  <si>
    <t>曾家镇花坪村一组</t>
  </si>
  <si>
    <t>61242********10213</t>
  </si>
  <si>
    <t>黄文江</t>
  </si>
  <si>
    <t>谌启洪</t>
  </si>
  <si>
    <t>曾家镇花坪村四组</t>
  </si>
  <si>
    <t>61242********93612</t>
  </si>
  <si>
    <t>熊胜波</t>
  </si>
  <si>
    <t>蒋忠芬</t>
  </si>
  <si>
    <t>初中</t>
  </si>
  <si>
    <t>曾家镇花坪村七组</t>
  </si>
  <si>
    <t>61242********10224</t>
  </si>
  <si>
    <t>伍卫祥</t>
  </si>
  <si>
    <t>周均贤</t>
  </si>
  <si>
    <t>曾家镇鱼坪村四组</t>
  </si>
  <si>
    <t>61242********60229</t>
  </si>
  <si>
    <t>杨全才</t>
  </si>
  <si>
    <t>曹兴翠</t>
  </si>
  <si>
    <t>曾家镇鱼坪村一组</t>
  </si>
  <si>
    <t>61242********80240</t>
  </si>
  <si>
    <t>易修平</t>
  </si>
  <si>
    <t>刘兴兵</t>
  </si>
  <si>
    <t>曾家镇琉璃村三组</t>
  </si>
  <si>
    <t>61242********80320</t>
  </si>
  <si>
    <t>陈正平</t>
  </si>
  <si>
    <t>曾家镇琉璃村五组</t>
  </si>
  <si>
    <t>61242********10311</t>
  </si>
  <si>
    <t>易修军</t>
  </si>
  <si>
    <t>胡国芬</t>
  </si>
  <si>
    <t>61242********3032X</t>
  </si>
  <si>
    <t>吴明贤</t>
  </si>
  <si>
    <t>吴成贵</t>
  </si>
  <si>
    <t>61242********2031x</t>
  </si>
  <si>
    <t>陈尚明</t>
  </si>
  <si>
    <t>曾家镇宏伟村二组</t>
  </si>
  <si>
    <t>61242********5031X</t>
  </si>
  <si>
    <t>陈道明</t>
  </si>
  <si>
    <t>陈才友</t>
  </si>
  <si>
    <t>曾家镇阳河村一组</t>
  </si>
  <si>
    <t>61242********60311</t>
  </si>
  <si>
    <t>夏大贵</t>
  </si>
  <si>
    <t>曾家镇星明村二组</t>
  </si>
  <si>
    <t>61242********5031x</t>
  </si>
  <si>
    <t>曾广平</t>
  </si>
  <si>
    <t>曾家镇五星村一组</t>
  </si>
  <si>
    <t>61242********60418</t>
  </si>
  <si>
    <t>朱明树</t>
  </si>
  <si>
    <t>曾家镇五星村四组</t>
  </si>
  <si>
    <t>61242********50418</t>
  </si>
  <si>
    <t>陈付平</t>
  </si>
  <si>
    <t>周小平</t>
  </si>
  <si>
    <t>曾家镇桃花村一组</t>
  </si>
  <si>
    <t>61242********40415</t>
  </si>
  <si>
    <t>刘祥兵</t>
  </si>
  <si>
    <t>杨志霞</t>
  </si>
  <si>
    <t>曾家镇桃花村五组</t>
  </si>
  <si>
    <t>61242********20420</t>
  </si>
  <si>
    <t>邹蔚森</t>
  </si>
  <si>
    <t>孔凡芝</t>
  </si>
  <si>
    <t>曾家青台村一组</t>
  </si>
  <si>
    <t>61242********50422</t>
  </si>
  <si>
    <t>全守兵</t>
  </si>
  <si>
    <t>谭美玲</t>
  </si>
  <si>
    <t>曾家镇千山村七组</t>
  </si>
  <si>
    <t>61242********20428</t>
  </si>
  <si>
    <t>郭宏垚</t>
  </si>
  <si>
    <t>唐德荣</t>
  </si>
  <si>
    <t>曾家镇千山村四组</t>
  </si>
  <si>
    <t>61242********10424</t>
  </si>
  <si>
    <t>马礼国</t>
  </si>
  <si>
    <t>龚仁菊</t>
  </si>
  <si>
    <t>曾家镇洪阳村四组</t>
  </si>
  <si>
    <t>61242********70529</t>
  </si>
  <si>
    <t>孙国章</t>
  </si>
  <si>
    <t>孙新成</t>
  </si>
  <si>
    <t>曾家镇洪阳村二组</t>
  </si>
  <si>
    <t>61242********70512</t>
  </si>
  <si>
    <t>潘维定</t>
  </si>
  <si>
    <t>柏元芬</t>
  </si>
  <si>
    <t>华坪镇尖山坪村</t>
  </si>
  <si>
    <t>61242********80326</t>
  </si>
  <si>
    <t>周德平</t>
  </si>
  <si>
    <t>朱喜卫</t>
  </si>
  <si>
    <t>13063********30345</t>
  </si>
  <si>
    <t>王家鹏</t>
  </si>
  <si>
    <t>彭陆翠</t>
  </si>
  <si>
    <t>文盲或半文盲</t>
  </si>
  <si>
    <t>61242********41522</t>
  </si>
  <si>
    <t>周安祥</t>
  </si>
  <si>
    <t>彭远珍</t>
  </si>
  <si>
    <t>61242********21527</t>
  </si>
  <si>
    <t>梁孝财</t>
  </si>
  <si>
    <t>李  琼</t>
  </si>
  <si>
    <t>华坪镇团结村</t>
  </si>
  <si>
    <t>61242********01520</t>
  </si>
  <si>
    <t>钱昌富</t>
  </si>
  <si>
    <t>杨桂萍</t>
  </si>
  <si>
    <t>61242********71527</t>
  </si>
  <si>
    <t>张修财</t>
  </si>
  <si>
    <t>宋  梅</t>
  </si>
  <si>
    <t>61242********31527</t>
  </si>
  <si>
    <t>石明成</t>
  </si>
  <si>
    <t>61242********81517</t>
  </si>
  <si>
    <t>张甫林</t>
  </si>
  <si>
    <t>杜章翠</t>
  </si>
  <si>
    <t>华坪镇三坝村</t>
  </si>
  <si>
    <t>61242********11526</t>
  </si>
  <si>
    <t>陈显兵</t>
  </si>
  <si>
    <t>彭春花</t>
  </si>
  <si>
    <t>61242********91528</t>
  </si>
  <si>
    <t>熊继银</t>
  </si>
  <si>
    <t>周敬香</t>
  </si>
  <si>
    <t>61242********11528</t>
  </si>
  <si>
    <t>郑信刚</t>
  </si>
  <si>
    <t>王升菊</t>
  </si>
  <si>
    <t>华坪镇渝龙村</t>
  </si>
  <si>
    <t>苏理兵</t>
  </si>
  <si>
    <t>61242********41535</t>
  </si>
  <si>
    <t>马盘芝</t>
  </si>
  <si>
    <t>张友忠</t>
  </si>
  <si>
    <t>61242********31539</t>
  </si>
  <si>
    <t>张贵忠</t>
  </si>
  <si>
    <t>谭顺香</t>
  </si>
  <si>
    <t>61242********11529</t>
  </si>
  <si>
    <t>杨宏军</t>
  </si>
  <si>
    <t>张小利</t>
  </si>
  <si>
    <t>上竹镇松坪村一组</t>
  </si>
  <si>
    <t>61242********46028</t>
  </si>
  <si>
    <t>冯国友</t>
  </si>
  <si>
    <t>上竹镇中心村三组</t>
  </si>
  <si>
    <t>61242********41012</t>
  </si>
  <si>
    <t>操拾平</t>
  </si>
  <si>
    <t>61242********01014</t>
  </si>
  <si>
    <t>替换邓国平</t>
  </si>
  <si>
    <t>刘道海</t>
  </si>
  <si>
    <t>上竹镇中心村四组</t>
  </si>
  <si>
    <t>61242********61012</t>
  </si>
  <si>
    <t>方杰</t>
  </si>
  <si>
    <t>杨军</t>
  </si>
  <si>
    <t>上竹镇大坝村四组</t>
  </si>
  <si>
    <t>51122********15107</t>
  </si>
  <si>
    <t>罗会远</t>
  </si>
  <si>
    <t>上竹镇湘坪村六组</t>
  </si>
  <si>
    <t>61242********11013</t>
  </si>
  <si>
    <t>舒绪成</t>
  </si>
  <si>
    <t>上竹镇湘坪村八组</t>
  </si>
  <si>
    <t>61242********91011</t>
  </si>
  <si>
    <t>陈泽林</t>
  </si>
  <si>
    <t>上竹镇湘坪村七组</t>
  </si>
  <si>
    <t>61242********51016</t>
  </si>
  <si>
    <t>高辉秀</t>
  </si>
  <si>
    <t>赵明英</t>
  </si>
  <si>
    <t>上竹镇庙坝村一组</t>
  </si>
  <si>
    <t>61242********11022</t>
  </si>
  <si>
    <t>李家忠</t>
  </si>
  <si>
    <t>上竹镇庙坝村四组</t>
  </si>
  <si>
    <t>61242********61016</t>
  </si>
  <si>
    <t>陈立华</t>
  </si>
  <si>
    <t>何世凤</t>
  </si>
  <si>
    <t>61242********21020</t>
  </si>
  <si>
    <t>张成海</t>
  </si>
  <si>
    <t>唐祖芬</t>
  </si>
  <si>
    <t>上竹镇发龙村四组</t>
  </si>
  <si>
    <t>61242********31024</t>
  </si>
  <si>
    <t>李昌坤</t>
  </si>
  <si>
    <t>丁宏琴</t>
  </si>
  <si>
    <t>上竹镇发龙村六组</t>
  </si>
  <si>
    <t>61242********11025</t>
  </si>
  <si>
    <t>刘祖兵</t>
  </si>
  <si>
    <t>向以玲</t>
  </si>
  <si>
    <t>上竹镇松坪村四组</t>
  </si>
  <si>
    <t>61242********71022</t>
  </si>
  <si>
    <t>替换林家军</t>
  </si>
  <si>
    <t>庞冲</t>
  </si>
  <si>
    <t>陈绍敏</t>
  </si>
  <si>
    <t>52242********58046</t>
  </si>
  <si>
    <t>刘西平</t>
  </si>
  <si>
    <t>杨树春</t>
  </si>
  <si>
    <t>城关镇新华村二组</t>
  </si>
  <si>
    <t>61242********80045</t>
  </si>
  <si>
    <t>王达平</t>
  </si>
  <si>
    <t>徐海茹</t>
  </si>
  <si>
    <t>城关镇新华村三组</t>
  </si>
  <si>
    <t>61242********50024</t>
  </si>
  <si>
    <t>郭发红</t>
  </si>
  <si>
    <t>61242********70039</t>
  </si>
  <si>
    <t>李平超</t>
  </si>
  <si>
    <t>文盲</t>
  </si>
  <si>
    <t>城关镇白坪村一组</t>
  </si>
  <si>
    <t>61242********40811</t>
  </si>
  <si>
    <t>郭中美</t>
  </si>
  <si>
    <t>李益东</t>
  </si>
  <si>
    <t>城关镇白坪村六组</t>
  </si>
  <si>
    <t>61242********60811</t>
  </si>
  <si>
    <t>李平富</t>
  </si>
  <si>
    <t>61242********70813</t>
  </si>
  <si>
    <t>陈坤富</t>
  </si>
  <si>
    <t>周大新</t>
  </si>
  <si>
    <t>城关镇蔬菜村一组</t>
  </si>
  <si>
    <t>61242********50042</t>
  </si>
  <si>
    <t>王本贵</t>
  </si>
  <si>
    <t>城关镇蔬菜村五组</t>
  </si>
  <si>
    <t>61242********40015</t>
  </si>
  <si>
    <t>王绪华</t>
  </si>
  <si>
    <t>城关镇坪宝村二组</t>
  </si>
  <si>
    <t>61242********60815</t>
  </si>
  <si>
    <t>张维红</t>
  </si>
  <si>
    <t>城关镇坪宝村六组</t>
  </si>
  <si>
    <t>61242********90812</t>
  </si>
  <si>
    <t>樊孝友</t>
  </si>
  <si>
    <t>王明浩</t>
  </si>
  <si>
    <t>高中</t>
  </si>
  <si>
    <t>城关镇坪宝村八组</t>
  </si>
  <si>
    <t>61242********80817</t>
  </si>
  <si>
    <t>周健</t>
  </si>
  <si>
    <t>城关镇坪宝村一组</t>
  </si>
  <si>
    <t>61242********6081X</t>
  </si>
  <si>
    <t>王乐兵</t>
  </si>
  <si>
    <t>梁光菊</t>
  </si>
  <si>
    <t>城关镇竹节溪村一组</t>
  </si>
  <si>
    <t>61242********50825</t>
  </si>
  <si>
    <t>徐龙兵</t>
  </si>
  <si>
    <t>李翠芝</t>
  </si>
  <si>
    <t>53342********41348</t>
  </si>
  <si>
    <t>张自兵</t>
  </si>
  <si>
    <t>城关镇竹节溪村六组</t>
  </si>
  <si>
    <t>61242********10810</t>
  </si>
  <si>
    <t>沈其付</t>
  </si>
  <si>
    <t>沈军</t>
  </si>
  <si>
    <t>城关镇竹节溪村八组</t>
  </si>
  <si>
    <t>61242********00814</t>
  </si>
  <si>
    <t>陈泽柱</t>
  </si>
  <si>
    <t>汪定桂</t>
  </si>
  <si>
    <t>城关镇小河村一组</t>
  </si>
  <si>
    <t>61242********70044</t>
  </si>
  <si>
    <t>黄权喜</t>
  </si>
  <si>
    <t>杨学红</t>
  </si>
  <si>
    <t>城关镇小河村四组</t>
  </si>
  <si>
    <t>61242********00024</t>
  </si>
  <si>
    <t>郑胜云</t>
  </si>
  <si>
    <t>城关镇小河村八组</t>
  </si>
  <si>
    <t>61242********40035</t>
  </si>
  <si>
    <t>王兴明</t>
  </si>
  <si>
    <t>苏流萍</t>
  </si>
  <si>
    <t>城关镇文彩村四组</t>
  </si>
  <si>
    <t>61242********40826</t>
  </si>
  <si>
    <t>邬书文</t>
  </si>
  <si>
    <t>王兴芳</t>
  </si>
  <si>
    <t>42032********45429</t>
  </si>
  <si>
    <t>周贤明</t>
  </si>
  <si>
    <t>刘艳春</t>
  </si>
  <si>
    <t>32132********35648</t>
  </si>
  <si>
    <t>吴明安</t>
  </si>
  <si>
    <t>陈胜荣</t>
  </si>
  <si>
    <t>城关镇联盟村五组</t>
  </si>
  <si>
    <t>61242********30664</t>
  </si>
  <si>
    <t>黄兴树</t>
  </si>
  <si>
    <t>华德春</t>
  </si>
  <si>
    <t>城关镇联盟村二组</t>
  </si>
  <si>
    <t>61242********20024</t>
  </si>
  <si>
    <t>朱元康</t>
  </si>
  <si>
    <t>城关镇联盟村一组</t>
  </si>
  <si>
    <t>61242********20034</t>
  </si>
  <si>
    <t>刘代安</t>
  </si>
  <si>
    <t>舒纪美</t>
  </si>
  <si>
    <t>城关镇友谊村二组</t>
  </si>
  <si>
    <t>61242********60823</t>
  </si>
  <si>
    <t>任均海</t>
  </si>
  <si>
    <t>61242********50018</t>
  </si>
  <si>
    <t>曾祥洪</t>
  </si>
  <si>
    <t>刘美龙</t>
  </si>
  <si>
    <t>刘重</t>
  </si>
  <si>
    <t>61242********3001X</t>
  </si>
  <si>
    <t>汪兴英</t>
  </si>
  <si>
    <t>郭发山</t>
  </si>
  <si>
    <t>本科</t>
  </si>
  <si>
    <t>城关镇友谊村十一组</t>
  </si>
  <si>
    <t>61242********8081X</t>
  </si>
  <si>
    <t>柯兴福</t>
  </si>
  <si>
    <t>城关镇友谊村十二组</t>
  </si>
  <si>
    <r>
      <rPr>
        <sz val="9"/>
        <color rgb="FF000000"/>
        <rFont val="宋体"/>
        <charset val="134"/>
      </rPr>
      <t>唐超</t>
    </r>
  </si>
  <si>
    <t>刘其兰</t>
  </si>
  <si>
    <t>牛头店镇白珠村</t>
  </si>
  <si>
    <t>61242********90624</t>
  </si>
  <si>
    <t>2022.01.01</t>
  </si>
  <si>
    <r>
      <rPr>
        <sz val="9"/>
        <color rgb="FF000000"/>
        <rFont val="宋体"/>
        <charset val="134"/>
      </rPr>
      <t>王旺学</t>
    </r>
  </si>
  <si>
    <t>王旺学</t>
  </si>
  <si>
    <t>61242********50613</t>
  </si>
  <si>
    <r>
      <rPr>
        <sz val="9"/>
        <color rgb="FF000000"/>
        <rFont val="宋体"/>
        <charset val="134"/>
      </rPr>
      <t>刘修贵</t>
    </r>
  </si>
  <si>
    <t>刘修贵</t>
  </si>
  <si>
    <t>61242********10635</t>
  </si>
  <si>
    <r>
      <rPr>
        <sz val="9"/>
        <color rgb="FF000000"/>
        <rFont val="宋体"/>
        <charset val="134"/>
      </rPr>
      <t>刘其军</t>
    </r>
  </si>
  <si>
    <t>徐云琴</t>
  </si>
  <si>
    <t>61242********00840</t>
  </si>
  <si>
    <r>
      <rPr>
        <sz val="9"/>
        <color rgb="FF000000"/>
        <rFont val="宋体"/>
        <charset val="134"/>
      </rPr>
      <t>郭昌清</t>
    </r>
  </si>
  <si>
    <t>潘胜芝</t>
  </si>
  <si>
    <t>61242********30623</t>
  </si>
  <si>
    <t>2023.01.01</t>
  </si>
  <si>
    <r>
      <rPr>
        <sz val="9"/>
        <color rgb="FF000000"/>
        <rFont val="宋体"/>
        <charset val="134"/>
      </rPr>
      <t>陈胜周</t>
    </r>
  </si>
  <si>
    <t>陈胜周</t>
  </si>
  <si>
    <t>牛头店镇国庆村</t>
  </si>
  <si>
    <t>61242********9061043</t>
  </si>
  <si>
    <r>
      <rPr>
        <sz val="9"/>
        <color rgb="FF000000"/>
        <rFont val="宋体"/>
        <charset val="134"/>
      </rPr>
      <t>王良平</t>
    </r>
  </si>
  <si>
    <t>王良平</t>
  </si>
  <si>
    <t>61242********5061X</t>
  </si>
  <si>
    <t>2022.06.01</t>
  </si>
  <si>
    <r>
      <rPr>
        <sz val="9"/>
        <color rgb="FF000000"/>
        <rFont val="宋体"/>
        <charset val="134"/>
      </rPr>
      <t>刘怀玉</t>
    </r>
  </si>
  <si>
    <t>张其玲</t>
  </si>
  <si>
    <t>61242********80628</t>
  </si>
  <si>
    <r>
      <rPr>
        <sz val="9"/>
        <color rgb="FF000000"/>
        <rFont val="宋体"/>
        <charset val="134"/>
      </rPr>
      <t>易正东</t>
    </r>
  </si>
  <si>
    <t>易正东</t>
  </si>
  <si>
    <t>61242********0061543</t>
  </si>
  <si>
    <r>
      <rPr>
        <sz val="9"/>
        <color rgb="FF000000"/>
        <rFont val="宋体"/>
        <charset val="134"/>
      </rPr>
      <t>邹学礼</t>
    </r>
  </si>
  <si>
    <t>邹尚兵</t>
  </si>
  <si>
    <t>牛头店镇红星村</t>
  </si>
  <si>
    <t>61242********5061743</t>
  </si>
  <si>
    <r>
      <rPr>
        <sz val="9"/>
        <color rgb="FF000000"/>
        <rFont val="宋体"/>
        <charset val="134"/>
      </rPr>
      <t>姚顺国</t>
    </r>
  </si>
  <si>
    <t>姚顺国</t>
  </si>
  <si>
    <t>牛头店镇前进村</t>
  </si>
  <si>
    <t>61242********80635</t>
  </si>
  <si>
    <r>
      <rPr>
        <sz val="9"/>
        <color rgb="FF000000"/>
        <rFont val="宋体"/>
        <charset val="134"/>
      </rPr>
      <t>张治民</t>
    </r>
  </si>
  <si>
    <t>张治民</t>
  </si>
  <si>
    <t>61242********8061414</t>
  </si>
  <si>
    <r>
      <rPr>
        <sz val="9"/>
        <color rgb="FF000000"/>
        <rFont val="宋体"/>
        <charset val="134"/>
      </rPr>
      <t>程贤明</t>
    </r>
  </si>
  <si>
    <t>程贤明</t>
  </si>
  <si>
    <t>61242********20617</t>
  </si>
  <si>
    <r>
      <rPr>
        <sz val="9"/>
        <color rgb="FF000000"/>
        <rFont val="宋体"/>
        <charset val="134"/>
      </rPr>
      <t>王明华</t>
    </r>
  </si>
  <si>
    <t>徐俊英</t>
  </si>
  <si>
    <t>牛头店镇水晶坪村</t>
  </si>
  <si>
    <t>61242********30624</t>
  </si>
  <si>
    <t>500</t>
  </si>
  <si>
    <t>刘朝国</t>
  </si>
  <si>
    <t>61242********30619</t>
  </si>
  <si>
    <t>2024.03.01</t>
  </si>
  <si>
    <r>
      <rPr>
        <sz val="9"/>
        <color theme="1"/>
        <rFont val="宋体"/>
        <charset val="134"/>
      </rPr>
      <t>甘启勇</t>
    </r>
  </si>
  <si>
    <r>
      <rPr>
        <sz val="9"/>
        <color theme="1"/>
        <rFont val="宋体"/>
        <charset val="134"/>
      </rPr>
      <t>赖春华</t>
    </r>
  </si>
  <si>
    <t>61242********20645</t>
  </si>
  <si>
    <r>
      <rPr>
        <sz val="9"/>
        <color rgb="FF000000"/>
        <rFont val="宋体"/>
        <charset val="134"/>
      </rPr>
      <t>夏德胜</t>
    </r>
  </si>
  <si>
    <t>夏德胜</t>
  </si>
  <si>
    <t>61242********30614</t>
  </si>
  <si>
    <r>
      <rPr>
        <sz val="9"/>
        <color rgb="FF000000"/>
        <rFont val="宋体"/>
        <charset val="134"/>
      </rPr>
      <t>冯善芝</t>
    </r>
  </si>
  <si>
    <t>冯善芝</t>
  </si>
  <si>
    <t>牛头店镇先锋村</t>
  </si>
  <si>
    <t>61242********60629</t>
  </si>
  <si>
    <r>
      <rPr>
        <sz val="9"/>
        <color rgb="FF000000"/>
        <rFont val="宋体"/>
        <charset val="134"/>
      </rPr>
      <t>夏树南</t>
    </r>
  </si>
  <si>
    <t>吴玲</t>
  </si>
  <si>
    <t>61242********20620</t>
  </si>
  <si>
    <r>
      <rPr>
        <sz val="9"/>
        <color rgb="FF000000"/>
        <rFont val="宋体"/>
        <charset val="134"/>
      </rPr>
      <t>石正兰</t>
    </r>
  </si>
  <si>
    <t>石正兰</t>
  </si>
  <si>
    <t>牛头店镇竹叶村</t>
  </si>
  <si>
    <t>61242********40622</t>
  </si>
  <si>
    <t>2023.09.01</t>
  </si>
  <si>
    <t>吴绪珍</t>
  </si>
  <si>
    <t>61242********70627</t>
  </si>
  <si>
    <t>2023.04.01</t>
  </si>
  <si>
    <t>张勇</t>
  </si>
  <si>
    <t>周正菊</t>
  </si>
  <si>
    <t>61242********30627</t>
  </si>
  <si>
    <r>
      <rPr>
        <sz val="9"/>
        <color rgb="FF000000"/>
        <rFont val="宋体"/>
        <charset val="134"/>
      </rPr>
      <t>杨自臣</t>
    </r>
  </si>
  <si>
    <t>杨自臣</t>
  </si>
  <si>
    <t>61242********40618</t>
  </si>
  <si>
    <r>
      <rPr>
        <sz val="9"/>
        <color rgb="FF000000"/>
        <rFont val="宋体"/>
        <charset val="134"/>
      </rPr>
      <t>夏焕辉</t>
    </r>
  </si>
  <si>
    <t>余流花</t>
  </si>
  <si>
    <t>61242********30229</t>
  </si>
  <si>
    <t>2023.06.01</t>
  </si>
  <si>
    <t>陈福林</t>
  </si>
  <si>
    <t>万光红</t>
  </si>
  <si>
    <t>钟宝镇东风村二组</t>
  </si>
  <si>
    <t>61242********01421</t>
  </si>
  <si>
    <t>胡继军</t>
  </si>
  <si>
    <t>钟宝镇东风村</t>
  </si>
  <si>
    <t>61242********51412</t>
  </si>
  <si>
    <t>唐先贵</t>
  </si>
  <si>
    <t>唐德红</t>
  </si>
  <si>
    <t>钟宝镇干洲河村</t>
  </si>
  <si>
    <t>61242********61316</t>
  </si>
  <si>
    <t>彭泽国</t>
  </si>
  <si>
    <t>刘修珍</t>
  </si>
  <si>
    <t>61242********71313</t>
  </si>
  <si>
    <t>谭传辉</t>
  </si>
  <si>
    <t>王群章</t>
  </si>
  <si>
    <t>钟宝镇民主村四组</t>
  </si>
  <si>
    <t>61242********21420</t>
  </si>
  <si>
    <t>文书友</t>
  </si>
  <si>
    <t>凌正燕</t>
  </si>
  <si>
    <t>钟宝镇民主村二组</t>
  </si>
  <si>
    <t>61242********2142X</t>
  </si>
  <si>
    <t>黄德平</t>
  </si>
  <si>
    <t>钟宝镇得胜村八组</t>
  </si>
  <si>
    <t>61242********61317</t>
  </si>
  <si>
    <t>替换张小军</t>
  </si>
  <si>
    <t>向彬</t>
  </si>
  <si>
    <t>聂明荣</t>
  </si>
  <si>
    <t>钟宝镇得胜村四组</t>
  </si>
  <si>
    <t>52252********37249</t>
  </si>
  <si>
    <t>陈永碧</t>
  </si>
  <si>
    <t>钟宝镇得胜村</t>
  </si>
  <si>
    <t>61242********21327</t>
  </si>
  <si>
    <t>候久术</t>
  </si>
  <si>
    <t>向系美</t>
  </si>
  <si>
    <t>钟宝镇三坪村</t>
  </si>
  <si>
    <t>61242********41423</t>
  </si>
  <si>
    <t>方继平</t>
  </si>
  <si>
    <t>周大华</t>
  </si>
  <si>
    <t>钟宝镇新坪村</t>
  </si>
  <si>
    <t>61242********20041</t>
  </si>
  <si>
    <t>王裕华</t>
  </si>
  <si>
    <t>彭德美</t>
  </si>
  <si>
    <t>61242********31326</t>
  </si>
  <si>
    <t>孙又成</t>
  </si>
  <si>
    <t>刘详碧</t>
  </si>
  <si>
    <t>钟宝镇旧城村</t>
  </si>
  <si>
    <t>61242********31323</t>
  </si>
  <si>
    <t>贺茂应</t>
  </si>
  <si>
    <t>卢存礼</t>
  </si>
  <si>
    <t>61242********0132243</t>
  </si>
  <si>
    <t>向先全</t>
  </si>
  <si>
    <t>61242********11310</t>
  </si>
  <si>
    <t>匡坤春</t>
  </si>
  <si>
    <t>钟宝镇新坪村一组</t>
  </si>
  <si>
    <t>61242********51315</t>
  </si>
  <si>
    <t>钱德林</t>
  </si>
  <si>
    <t>钱徳林</t>
  </si>
  <si>
    <t>钟宝镇东风村七组</t>
  </si>
  <si>
    <t>61242********11418</t>
  </si>
  <si>
    <t>刘明建</t>
  </si>
  <si>
    <t>61242********61418</t>
  </si>
  <si>
    <t>秦少伍</t>
  </si>
  <si>
    <t>刘正梅</t>
  </si>
  <si>
    <t>钟宝镇旧城村一组</t>
  </si>
  <si>
    <t>61242********31028</t>
  </si>
  <si>
    <t>欧修宝</t>
  </si>
  <si>
    <t>王梅</t>
  </si>
  <si>
    <t>钟宝镇三坪村一组</t>
  </si>
  <si>
    <t>61242********7142x</t>
  </si>
  <si>
    <t>康成明</t>
  </si>
  <si>
    <t>钟宝镇金岭村</t>
  </si>
  <si>
    <t>61242********01415</t>
  </si>
  <si>
    <t>颜河</t>
  </si>
  <si>
    <t>龙吉翠</t>
  </si>
  <si>
    <t>曙坪镇中坝村</t>
  </si>
  <si>
    <t>61242********31125</t>
  </si>
  <si>
    <t>陈吉柏</t>
  </si>
  <si>
    <t>谭晓梅</t>
  </si>
  <si>
    <t>曙坪镇安坪村三组</t>
  </si>
  <si>
    <t>61242********60820</t>
  </si>
  <si>
    <t>谌基梅</t>
  </si>
  <si>
    <t>曙坪镇双坪村一组</t>
  </si>
  <si>
    <t>61242********11223</t>
  </si>
  <si>
    <t>张学友</t>
  </si>
  <si>
    <t>曙坪镇大树村二组</t>
  </si>
  <si>
    <t>61242********31216</t>
  </si>
  <si>
    <t>肖德明</t>
  </si>
  <si>
    <t>肖善福</t>
  </si>
  <si>
    <t>曙坪镇联合村四组</t>
  </si>
  <si>
    <t>61242********7123X</t>
  </si>
  <si>
    <t>黄永波</t>
  </si>
  <si>
    <t>曾昌美</t>
  </si>
  <si>
    <t>曙坪镇联合村三组</t>
  </si>
  <si>
    <t>61242********61227</t>
  </si>
  <si>
    <t>田发军</t>
  </si>
  <si>
    <t>曙坪镇桃元村六组</t>
  </si>
  <si>
    <t>61242********91212</t>
  </si>
  <si>
    <t>饶应昌</t>
  </si>
  <si>
    <t>张思桂</t>
  </si>
  <si>
    <t>曙坪镇阳安村一组</t>
  </si>
  <si>
    <t>61242********31229</t>
  </si>
  <si>
    <t>王吉香</t>
  </si>
  <si>
    <t>曙坪镇战斗村一组</t>
  </si>
  <si>
    <t>61242********11128</t>
  </si>
  <si>
    <t>刘纪善</t>
  </si>
  <si>
    <t>刘志友</t>
  </si>
  <si>
    <t>曙坪镇马镇村三组</t>
  </si>
  <si>
    <t>61242********51115</t>
  </si>
  <si>
    <t>范家财</t>
  </si>
  <si>
    <t>冉茂成</t>
  </si>
  <si>
    <t>61242********51114</t>
  </si>
  <si>
    <t>杨志德</t>
  </si>
  <si>
    <t>杨广生</t>
  </si>
  <si>
    <t>61242********61115</t>
  </si>
  <si>
    <t>郭洪武</t>
  </si>
  <si>
    <t>61242********51118</t>
  </si>
  <si>
    <t>喻吉洪</t>
  </si>
  <si>
    <t>曙坪镇和平村四组</t>
  </si>
  <si>
    <t>61242********6111X</t>
  </si>
  <si>
    <t>周维财</t>
  </si>
  <si>
    <t>周继凤</t>
  </si>
  <si>
    <t>曙坪镇和平村三组</t>
  </si>
  <si>
    <t>61242********61123</t>
  </si>
  <si>
    <t>肖仁红</t>
  </si>
  <si>
    <t>贺申香</t>
  </si>
  <si>
    <t>曙坪镇安坪村</t>
  </si>
  <si>
    <t>61242********01147</t>
  </si>
  <si>
    <t>薛成兵</t>
  </si>
  <si>
    <t>李修红</t>
  </si>
  <si>
    <t>61242********81227</t>
  </si>
  <si>
    <t>曾吉武</t>
  </si>
  <si>
    <t>陈辉桂</t>
  </si>
  <si>
    <t>曙坪镇兴隆村六组</t>
  </si>
  <si>
    <t>61242********11248</t>
  </si>
  <si>
    <t>刘文志</t>
  </si>
  <si>
    <t xml:space="preserve">周帮秀 </t>
  </si>
  <si>
    <t>曙坪镇兴隆村四组</t>
  </si>
  <si>
    <t>61242********9122x</t>
  </si>
  <si>
    <t>杨正翠</t>
  </si>
  <si>
    <t>李定兰</t>
  </si>
  <si>
    <t>曙坪镇兴隆村三组</t>
  </si>
  <si>
    <t>61242********61225</t>
  </si>
  <si>
    <t>黄仕和</t>
  </si>
  <si>
    <t>曙坪镇桃元村</t>
  </si>
  <si>
    <t>61242********11216</t>
  </si>
  <si>
    <t>贺德学</t>
  </si>
  <si>
    <t>罗明翠</t>
  </si>
  <si>
    <t>61242********91223</t>
  </si>
  <si>
    <t>陈光望</t>
  </si>
  <si>
    <t>王清香</t>
  </si>
  <si>
    <t>曙坪镇阳安村</t>
  </si>
  <si>
    <t>61242********01227</t>
  </si>
  <si>
    <t>史万年</t>
  </si>
  <si>
    <t>陈家春</t>
  </si>
  <si>
    <t>曙坪镇战斗村</t>
  </si>
  <si>
    <t>13012********81825</t>
  </si>
  <si>
    <t>喻传伍</t>
  </si>
  <si>
    <t>阮永凤</t>
  </si>
  <si>
    <t>曙坪镇马镇村一组</t>
  </si>
  <si>
    <t>谭帮国</t>
  </si>
  <si>
    <t>吴桂菊</t>
  </si>
  <si>
    <t>曙坪镇马镇村六组</t>
  </si>
  <si>
    <t>61242********61122</t>
  </si>
  <si>
    <t>镇坪县2024年5月份护河员花名册</t>
  </si>
  <si>
    <t>612428********0420</t>
  </si>
  <si>
    <t>612428********0228</t>
  </si>
  <si>
    <t>612428********0213</t>
  </si>
  <si>
    <t>612427********3612</t>
  </si>
  <si>
    <t>612428********0224</t>
  </si>
  <si>
    <t>612428********0229</t>
  </si>
  <si>
    <t>612428********0240</t>
  </si>
  <si>
    <t>612428********0320</t>
  </si>
  <si>
    <t>612428********0311</t>
  </si>
  <si>
    <t>612428********032X</t>
  </si>
  <si>
    <t>612428********031x</t>
  </si>
  <si>
    <t>612428********031X</t>
  </si>
  <si>
    <t>612428********0418</t>
  </si>
  <si>
    <t>612428********0415</t>
  </si>
  <si>
    <t>612428********0422</t>
  </si>
  <si>
    <t>612428********0428</t>
  </si>
  <si>
    <t>612428********0424</t>
  </si>
  <si>
    <t>612428********0529</t>
  </si>
  <si>
    <t>612428********0512</t>
  </si>
  <si>
    <t>612428********0326</t>
  </si>
  <si>
    <t>130630********0345</t>
  </si>
  <si>
    <t>612428********1522</t>
  </si>
  <si>
    <t>612428********1527</t>
  </si>
  <si>
    <t>612428********1520</t>
  </si>
  <si>
    <t>612428********1517</t>
  </si>
  <si>
    <t>612428********1526</t>
  </si>
  <si>
    <t>612428********1528</t>
  </si>
  <si>
    <t>612428********1535</t>
  </si>
  <si>
    <t>612428********1539</t>
  </si>
  <si>
    <t>612428********1529</t>
  </si>
  <si>
    <t>612422********6028</t>
  </si>
  <si>
    <t>612428********1012</t>
  </si>
  <si>
    <t>612428********1014</t>
  </si>
  <si>
    <t>511227********5107</t>
  </si>
  <si>
    <t>612428********1013</t>
  </si>
  <si>
    <t>612428********1011</t>
  </si>
  <si>
    <t>612428********1016</t>
  </si>
  <si>
    <t>612428********1022</t>
  </si>
  <si>
    <t>郭宏志</t>
  </si>
  <si>
    <t>李志桂</t>
  </si>
  <si>
    <t>上竹镇庙坝村七组</t>
  </si>
  <si>
    <t>612428********1024</t>
  </si>
  <si>
    <t>2024.5.1</t>
  </si>
  <si>
    <t>（三类户）替换李家忠</t>
  </si>
  <si>
    <t>612428********1020</t>
  </si>
  <si>
    <t>612428********1025</t>
  </si>
  <si>
    <t>522426********8046</t>
  </si>
  <si>
    <t>612428********0045</t>
  </si>
  <si>
    <t>612428********0024</t>
  </si>
  <si>
    <t>612428********0039</t>
  </si>
  <si>
    <t>612428********0811</t>
  </si>
  <si>
    <t>612428********0813</t>
  </si>
  <si>
    <t>612428********0042</t>
  </si>
  <si>
    <t>612428********0015</t>
  </si>
  <si>
    <t>612428********0815</t>
  </si>
  <si>
    <t>612428********0812</t>
  </si>
  <si>
    <t>612428********0817</t>
  </si>
  <si>
    <t>612428********081X</t>
  </si>
  <si>
    <t>612428********0825</t>
  </si>
  <si>
    <t>533423********1348</t>
  </si>
  <si>
    <t>612428********0810</t>
  </si>
  <si>
    <t>612428********0814</t>
  </si>
  <si>
    <t>612428********0044</t>
  </si>
  <si>
    <t>612428********0035</t>
  </si>
  <si>
    <t>612428********0826</t>
  </si>
  <si>
    <t>420324********5429</t>
  </si>
  <si>
    <t>321321********5648</t>
  </si>
  <si>
    <t>612428********0664</t>
  </si>
  <si>
    <t>612428********0034</t>
  </si>
  <si>
    <t>612428********0823</t>
  </si>
  <si>
    <t>612428********0018</t>
  </si>
  <si>
    <t>612428********001X</t>
  </si>
  <si>
    <t>612428********0624</t>
  </si>
  <si>
    <t>612428********0613</t>
  </si>
  <si>
    <t>612428********0635</t>
  </si>
  <si>
    <t>612428********0840</t>
  </si>
  <si>
    <t>612428********0623</t>
  </si>
  <si>
    <t>612428********061043</t>
  </si>
  <si>
    <t>612428********061X</t>
  </si>
  <si>
    <t>612428********0628</t>
  </si>
  <si>
    <t>612428********061543</t>
  </si>
  <si>
    <t>612428********061743</t>
  </si>
  <si>
    <t>612428********061414</t>
  </si>
  <si>
    <t>612428********0617</t>
  </si>
  <si>
    <t>612428********0619</t>
  </si>
  <si>
    <t>612428********0645</t>
  </si>
  <si>
    <t>612428********0614</t>
  </si>
  <si>
    <t>612428********0629</t>
  </si>
  <si>
    <t>612428********0620</t>
  </si>
  <si>
    <t>612428********0622</t>
  </si>
  <si>
    <t>612428********0627</t>
  </si>
  <si>
    <t>612428********0618</t>
  </si>
  <si>
    <t>612428********1421</t>
  </si>
  <si>
    <t>612428********1412</t>
  </si>
  <si>
    <t>612428********1316</t>
  </si>
  <si>
    <t>612428********1313</t>
  </si>
  <si>
    <t>612428********1420</t>
  </si>
  <si>
    <t>612428********142X</t>
  </si>
  <si>
    <t>612428********1317</t>
  </si>
  <si>
    <t>522522********7249</t>
  </si>
  <si>
    <t>612428********1327</t>
  </si>
  <si>
    <t>612428********1423</t>
  </si>
  <si>
    <t>612428********0041</t>
  </si>
  <si>
    <t>612428********1326</t>
  </si>
  <si>
    <t>612428********1323</t>
  </si>
  <si>
    <t>612428********132243</t>
  </si>
  <si>
    <t>612428********1310</t>
  </si>
  <si>
    <t>612428********1315</t>
  </si>
  <si>
    <t>612428********1418</t>
  </si>
  <si>
    <t>612428********142x</t>
  </si>
  <si>
    <t>金岭村</t>
  </si>
  <si>
    <t>612428********1415</t>
  </si>
  <si>
    <t>612428********1125</t>
  </si>
  <si>
    <t>612428********0820</t>
  </si>
  <si>
    <t>612428********1223</t>
  </si>
  <si>
    <t>612428********1216</t>
  </si>
  <si>
    <t>612428********123X</t>
  </si>
  <si>
    <t>612428********1227</t>
  </si>
  <si>
    <t>612428********1212</t>
  </si>
  <si>
    <t>612428********1229</t>
  </si>
  <si>
    <t>612428********1128</t>
  </si>
  <si>
    <t>612428********1115</t>
  </si>
  <si>
    <t>612428********1114</t>
  </si>
  <si>
    <t>612428********1118</t>
  </si>
  <si>
    <t>612428********111X</t>
  </si>
  <si>
    <t>612428********1123</t>
  </si>
  <si>
    <t>612428********1147</t>
  </si>
  <si>
    <t>612428********1248</t>
  </si>
  <si>
    <t>612428********122x</t>
  </si>
  <si>
    <t>612428********1225</t>
  </si>
  <si>
    <t>130128********1825</t>
  </si>
  <si>
    <t>612428********1122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</si>
</sst>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粗黑宋简体"/>
      <charset val="134"/>
    </font>
    <font>
      <sz val="20"/>
      <color theme="1"/>
      <name val="方正粗黑宋简体"/>
      <charset val="134"/>
    </font>
    <font>
      <b/>
      <sz val="12"/>
      <name val="仿宋"/>
      <charset val="134"/>
    </font>
    <font>
      <sz val="10"/>
      <name val="Courier New"/>
      <charset val="0"/>
    </font>
    <font>
      <sz val="10"/>
      <name val="宋体"/>
      <charset val="0"/>
    </font>
    <font>
      <sz val="10"/>
      <name val="宋体"/>
      <charset val="134"/>
    </font>
    <font>
      <sz val="10"/>
      <name val="仿宋_GB2312"/>
      <charset val="134"/>
    </font>
    <font>
      <sz val="11"/>
      <name val="仿宋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3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58"/>
  <sheetViews>
    <sheetView topLeftCell="A141" workbookViewId="0">
      <selection activeCell="L10" sqref="L10"/>
    </sheetView>
  </sheetViews>
  <sheetFormatPr defaultColWidth="7.625" defaultRowHeight="20" customHeight="1"/>
  <cols>
    <col min="1" max="1" width="5.625" style="1" customWidth="1"/>
    <col min="2" max="2" width="8.5" style="1" customWidth="1"/>
    <col min="3" max="6" width="9.75" style="1" customWidth="1"/>
    <col min="7" max="8" width="22.125" style="1" customWidth="1"/>
    <col min="9" max="9" width="10.55" style="1" customWidth="1"/>
    <col min="10" max="16380" width="9.75" style="1" customWidth="1"/>
    <col min="16381" max="16381" width="9.75" style="1"/>
    <col min="16382" max="16384" width="7.625" style="1"/>
  </cols>
  <sheetData>
    <row r="1" s="1" customFormat="1" ht="34" customHeight="1" spans="1:11">
      <c r="A1" s="3" t="s">
        <v>0</v>
      </c>
      <c r="B1" s="3"/>
      <c r="C1" s="4"/>
      <c r="D1" s="4"/>
      <c r="E1" s="3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s="1" customFormat="1" ht="2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"/>
    </row>
    <row r="4" s="1" customFormat="1" customHeight="1" spans="1:12">
      <c r="A4" s="8">
        <f t="shared" ref="A4:A17" si="0">ROW(C5)-4</f>
        <v>1</v>
      </c>
      <c r="B4" s="8" t="s">
        <v>13</v>
      </c>
      <c r="C4" s="9" t="s">
        <v>14</v>
      </c>
      <c r="D4" s="8" t="s">
        <v>15</v>
      </c>
      <c r="E4" s="20">
        <v>48</v>
      </c>
      <c r="F4" s="8" t="s">
        <v>16</v>
      </c>
      <c r="G4" s="8" t="s">
        <v>17</v>
      </c>
      <c r="H4" s="20" t="s">
        <v>18</v>
      </c>
      <c r="I4" s="8">
        <v>2024.1</v>
      </c>
      <c r="J4" s="8">
        <v>500</v>
      </c>
      <c r="K4" s="8"/>
      <c r="L4" s="2"/>
    </row>
    <row r="5" s="1" customFormat="1" customHeight="1" spans="1:12">
      <c r="A5" s="8">
        <f t="shared" si="0"/>
        <v>2</v>
      </c>
      <c r="B5" s="8" t="s">
        <v>19</v>
      </c>
      <c r="C5" s="9" t="s">
        <v>20</v>
      </c>
      <c r="D5" s="8" t="s">
        <v>15</v>
      </c>
      <c r="E5" s="20">
        <v>50</v>
      </c>
      <c r="F5" s="8" t="s">
        <v>16</v>
      </c>
      <c r="G5" s="8" t="s">
        <v>21</v>
      </c>
      <c r="H5" s="20" t="s">
        <v>22</v>
      </c>
      <c r="I5" s="8">
        <v>2024.1</v>
      </c>
      <c r="J5" s="8">
        <v>500</v>
      </c>
      <c r="K5" s="8"/>
      <c r="L5" s="2"/>
    </row>
    <row r="6" s="1" customFormat="1" customHeight="1" spans="1:12">
      <c r="A6" s="8">
        <f t="shared" si="0"/>
        <v>3</v>
      </c>
      <c r="B6" s="8" t="s">
        <v>23</v>
      </c>
      <c r="C6" s="9" t="s">
        <v>23</v>
      </c>
      <c r="D6" s="8" t="s">
        <v>24</v>
      </c>
      <c r="E6" s="20">
        <v>58</v>
      </c>
      <c r="F6" s="8" t="s">
        <v>16</v>
      </c>
      <c r="G6" s="8" t="s">
        <v>25</v>
      </c>
      <c r="H6" s="20" t="s">
        <v>26</v>
      </c>
      <c r="I6" s="8">
        <v>2024.1</v>
      </c>
      <c r="J6" s="8">
        <v>500</v>
      </c>
      <c r="K6" s="8"/>
      <c r="L6" s="2"/>
    </row>
    <row r="7" s="1" customFormat="1" customHeight="1" spans="1:12">
      <c r="A7" s="8">
        <f t="shared" si="0"/>
        <v>4</v>
      </c>
      <c r="B7" s="10" t="s">
        <v>27</v>
      </c>
      <c r="C7" s="9" t="s">
        <v>28</v>
      </c>
      <c r="D7" s="8" t="s">
        <v>24</v>
      </c>
      <c r="E7" s="20">
        <v>57</v>
      </c>
      <c r="F7" s="8" t="s">
        <v>16</v>
      </c>
      <c r="G7" s="8" t="s">
        <v>29</v>
      </c>
      <c r="H7" s="20" t="s">
        <v>30</v>
      </c>
      <c r="I7" s="8">
        <v>2024.1</v>
      </c>
      <c r="J7" s="8">
        <v>500</v>
      </c>
      <c r="K7" s="8"/>
      <c r="L7" s="2"/>
    </row>
    <row r="8" s="1" customFormat="1" customHeight="1" spans="1:12">
      <c r="A8" s="8">
        <f t="shared" si="0"/>
        <v>5</v>
      </c>
      <c r="B8" s="10" t="s">
        <v>31</v>
      </c>
      <c r="C8" s="9" t="s">
        <v>32</v>
      </c>
      <c r="D8" s="8" t="s">
        <v>15</v>
      </c>
      <c r="E8" s="20">
        <v>40</v>
      </c>
      <c r="F8" s="8" t="s">
        <v>33</v>
      </c>
      <c r="G8" s="8" t="s">
        <v>34</v>
      </c>
      <c r="H8" s="20" t="s">
        <v>35</v>
      </c>
      <c r="I8" s="8">
        <v>2024.1</v>
      </c>
      <c r="J8" s="8">
        <v>500</v>
      </c>
      <c r="K8" s="8"/>
      <c r="L8" s="2"/>
    </row>
    <row r="9" s="1" customFormat="1" customHeight="1" spans="1:12">
      <c r="A9" s="8">
        <f t="shared" si="0"/>
        <v>6</v>
      </c>
      <c r="B9" s="10" t="s">
        <v>36</v>
      </c>
      <c r="C9" s="9" t="s">
        <v>37</v>
      </c>
      <c r="D9" s="8" t="s">
        <v>15</v>
      </c>
      <c r="E9" s="20">
        <v>56</v>
      </c>
      <c r="F9" s="8" t="s">
        <v>16</v>
      </c>
      <c r="G9" s="8" t="s">
        <v>38</v>
      </c>
      <c r="H9" s="20" t="s">
        <v>39</v>
      </c>
      <c r="I9" s="8">
        <v>2024.1</v>
      </c>
      <c r="J9" s="8">
        <v>500</v>
      </c>
      <c r="K9" s="8"/>
      <c r="L9" s="2"/>
    </row>
    <row r="10" s="1" customFormat="1" customHeight="1" spans="1:12">
      <c r="A10" s="8">
        <f t="shared" si="0"/>
        <v>7</v>
      </c>
      <c r="B10" s="10" t="s">
        <v>40</v>
      </c>
      <c r="C10" s="9" t="s">
        <v>41</v>
      </c>
      <c r="D10" s="8" t="s">
        <v>15</v>
      </c>
      <c r="E10" s="20">
        <v>50</v>
      </c>
      <c r="F10" s="8" t="s">
        <v>16</v>
      </c>
      <c r="G10" s="8" t="s">
        <v>42</v>
      </c>
      <c r="H10" s="20" t="s">
        <v>43</v>
      </c>
      <c r="I10" s="8">
        <v>2024.1</v>
      </c>
      <c r="J10" s="8">
        <v>500</v>
      </c>
      <c r="K10" s="8"/>
      <c r="L10" s="2"/>
    </row>
    <row r="11" s="1" customFormat="1" customHeight="1" spans="1:12">
      <c r="A11" s="8">
        <f t="shared" si="0"/>
        <v>8</v>
      </c>
      <c r="B11" s="10" t="s">
        <v>44</v>
      </c>
      <c r="C11" s="9" t="s">
        <v>45</v>
      </c>
      <c r="D11" s="8" t="s">
        <v>15</v>
      </c>
      <c r="E11" s="20">
        <v>45</v>
      </c>
      <c r="F11" s="8" t="s">
        <v>16</v>
      </c>
      <c r="G11" s="8" t="s">
        <v>46</v>
      </c>
      <c r="H11" s="20" t="s">
        <v>47</v>
      </c>
      <c r="I11" s="8">
        <v>2024.1</v>
      </c>
      <c r="J11" s="8">
        <v>500</v>
      </c>
      <c r="K11" s="8"/>
      <c r="L11" s="2"/>
    </row>
    <row r="12" s="1" customFormat="1" customHeight="1" spans="1:12">
      <c r="A12" s="8">
        <f t="shared" si="0"/>
        <v>9</v>
      </c>
      <c r="B12" s="8" t="s">
        <v>48</v>
      </c>
      <c r="C12" s="9" t="s">
        <v>48</v>
      </c>
      <c r="D12" s="8" t="s">
        <v>24</v>
      </c>
      <c r="E12" s="20">
        <v>57</v>
      </c>
      <c r="F12" s="8" t="s">
        <v>16</v>
      </c>
      <c r="G12" s="8" t="s">
        <v>49</v>
      </c>
      <c r="H12" s="20" t="s">
        <v>50</v>
      </c>
      <c r="I12" s="8">
        <v>2024.1</v>
      </c>
      <c r="J12" s="8">
        <v>500</v>
      </c>
      <c r="K12" s="8"/>
      <c r="L12" s="2"/>
    </row>
    <row r="13" s="1" customFormat="1" customHeight="1" spans="1:12">
      <c r="A13" s="8">
        <f t="shared" si="0"/>
        <v>10</v>
      </c>
      <c r="B13" s="10" t="s">
        <v>51</v>
      </c>
      <c r="C13" s="9" t="s">
        <v>52</v>
      </c>
      <c r="D13" s="8" t="s">
        <v>15</v>
      </c>
      <c r="E13" s="20">
        <v>51</v>
      </c>
      <c r="F13" s="8" t="s">
        <v>16</v>
      </c>
      <c r="G13" s="8" t="s">
        <v>46</v>
      </c>
      <c r="H13" s="20" t="s">
        <v>53</v>
      </c>
      <c r="I13" s="8">
        <v>2024.1</v>
      </c>
      <c r="J13" s="8">
        <v>500</v>
      </c>
      <c r="K13" s="8"/>
      <c r="L13" s="2"/>
    </row>
    <row r="14" s="1" customFormat="1" customHeight="1" spans="1:12">
      <c r="A14" s="8">
        <f t="shared" si="0"/>
        <v>11</v>
      </c>
      <c r="B14" s="10" t="s">
        <v>54</v>
      </c>
      <c r="C14" s="9" t="s">
        <v>55</v>
      </c>
      <c r="D14" s="8" t="s">
        <v>24</v>
      </c>
      <c r="E14" s="20">
        <v>40</v>
      </c>
      <c r="F14" s="8" t="s">
        <v>16</v>
      </c>
      <c r="G14" s="8" t="s">
        <v>49</v>
      </c>
      <c r="H14" s="20" t="s">
        <v>56</v>
      </c>
      <c r="I14" s="8">
        <v>2024.1</v>
      </c>
      <c r="J14" s="8">
        <v>500</v>
      </c>
      <c r="K14" s="8"/>
      <c r="L14" s="2"/>
    </row>
    <row r="15" s="1" customFormat="1" customHeight="1" spans="1:12">
      <c r="A15" s="8">
        <f t="shared" si="0"/>
        <v>12</v>
      </c>
      <c r="B15" s="8" t="s">
        <v>57</v>
      </c>
      <c r="C15" s="9" t="s">
        <v>57</v>
      </c>
      <c r="D15" s="8" t="s">
        <v>24</v>
      </c>
      <c r="E15" s="20">
        <v>57</v>
      </c>
      <c r="F15" s="8" t="s">
        <v>16</v>
      </c>
      <c r="G15" s="8" t="s">
        <v>58</v>
      </c>
      <c r="H15" s="20" t="s">
        <v>59</v>
      </c>
      <c r="I15" s="8">
        <v>2024.1</v>
      </c>
      <c r="J15" s="8">
        <v>500</v>
      </c>
      <c r="K15" s="8"/>
      <c r="L15" s="2"/>
    </row>
    <row r="16" s="1" customFormat="1" customHeight="1" spans="1:12">
      <c r="A16" s="8">
        <f t="shared" si="0"/>
        <v>13</v>
      </c>
      <c r="B16" s="10" t="s">
        <v>60</v>
      </c>
      <c r="C16" s="9" t="s">
        <v>61</v>
      </c>
      <c r="D16" s="8" t="s">
        <v>24</v>
      </c>
      <c r="E16" s="20">
        <v>49</v>
      </c>
      <c r="F16" s="8" t="s">
        <v>16</v>
      </c>
      <c r="G16" s="8" t="s">
        <v>62</v>
      </c>
      <c r="H16" s="20" t="s">
        <v>63</v>
      </c>
      <c r="I16" s="8">
        <v>2024.1</v>
      </c>
      <c r="J16" s="8">
        <v>500</v>
      </c>
      <c r="K16" s="8"/>
      <c r="L16" s="2"/>
    </row>
    <row r="17" s="1" customFormat="1" customHeight="1" spans="1:12">
      <c r="A17" s="8">
        <f t="shared" si="0"/>
        <v>14</v>
      </c>
      <c r="B17" s="8" t="s">
        <v>64</v>
      </c>
      <c r="C17" s="9" t="s">
        <v>64</v>
      </c>
      <c r="D17" s="8" t="s">
        <v>24</v>
      </c>
      <c r="E17" s="20">
        <v>57</v>
      </c>
      <c r="F17" s="8" t="s">
        <v>16</v>
      </c>
      <c r="G17" s="8" t="s">
        <v>65</v>
      </c>
      <c r="H17" s="20" t="s">
        <v>66</v>
      </c>
      <c r="I17" s="8">
        <v>2024.1</v>
      </c>
      <c r="J17" s="8">
        <v>500</v>
      </c>
      <c r="K17" s="8"/>
      <c r="L17" s="2"/>
    </row>
    <row r="18" s="1" customFormat="1" customHeight="1" spans="1:12">
      <c r="A18" s="8">
        <f t="shared" ref="A18:A35" si="1">ROW(C19)-4</f>
        <v>15</v>
      </c>
      <c r="B18" s="8" t="s">
        <v>67</v>
      </c>
      <c r="C18" s="9" t="s">
        <v>67</v>
      </c>
      <c r="D18" s="8" t="s">
        <v>24</v>
      </c>
      <c r="E18" s="20">
        <v>56</v>
      </c>
      <c r="F18" s="8" t="s">
        <v>16</v>
      </c>
      <c r="G18" s="8" t="s">
        <v>68</v>
      </c>
      <c r="H18" s="20" t="s">
        <v>69</v>
      </c>
      <c r="I18" s="8">
        <v>2024.1</v>
      </c>
      <c r="J18" s="8">
        <v>500</v>
      </c>
      <c r="K18" s="8"/>
      <c r="L18" s="2"/>
    </row>
    <row r="19" s="1" customFormat="1" customHeight="1" spans="1:12">
      <c r="A19" s="8">
        <f t="shared" si="1"/>
        <v>16</v>
      </c>
      <c r="B19" s="8" t="s">
        <v>70</v>
      </c>
      <c r="C19" s="9" t="s">
        <v>70</v>
      </c>
      <c r="D19" s="8" t="s">
        <v>24</v>
      </c>
      <c r="E19" s="20">
        <v>56</v>
      </c>
      <c r="F19" s="8" t="s">
        <v>16</v>
      </c>
      <c r="G19" s="8" t="s">
        <v>71</v>
      </c>
      <c r="H19" s="20" t="s">
        <v>72</v>
      </c>
      <c r="I19" s="8">
        <v>2024.1</v>
      </c>
      <c r="J19" s="8">
        <v>500</v>
      </c>
      <c r="K19" s="8"/>
      <c r="L19" s="2"/>
    </row>
    <row r="20" s="1" customFormat="1" customHeight="1" spans="1:12">
      <c r="A20" s="8">
        <f t="shared" si="1"/>
        <v>17</v>
      </c>
      <c r="B20" s="10" t="s">
        <v>73</v>
      </c>
      <c r="C20" s="9" t="s">
        <v>74</v>
      </c>
      <c r="D20" s="8" t="s">
        <v>24</v>
      </c>
      <c r="E20" s="20">
        <v>47</v>
      </c>
      <c r="F20" s="8" t="s">
        <v>33</v>
      </c>
      <c r="G20" s="8" t="s">
        <v>75</v>
      </c>
      <c r="H20" s="20" t="s">
        <v>76</v>
      </c>
      <c r="I20" s="8">
        <v>2018</v>
      </c>
      <c r="J20" s="8">
        <v>500</v>
      </c>
      <c r="K20" s="8"/>
      <c r="L20" s="2"/>
    </row>
    <row r="21" s="1" customFormat="1" customHeight="1" spans="1:12">
      <c r="A21" s="8">
        <f t="shared" si="1"/>
        <v>18</v>
      </c>
      <c r="B21" s="10" t="s">
        <v>77</v>
      </c>
      <c r="C21" s="9" t="s">
        <v>78</v>
      </c>
      <c r="D21" s="8" t="s">
        <v>15</v>
      </c>
      <c r="E21" s="20">
        <v>51</v>
      </c>
      <c r="F21" s="8" t="s">
        <v>16</v>
      </c>
      <c r="G21" s="8" t="s">
        <v>79</v>
      </c>
      <c r="H21" s="20" t="s">
        <v>80</v>
      </c>
      <c r="I21" s="8">
        <v>2024.1</v>
      </c>
      <c r="J21" s="8">
        <v>500</v>
      </c>
      <c r="K21" s="8"/>
      <c r="L21" s="2"/>
    </row>
    <row r="22" s="1" customFormat="1" customHeight="1" spans="1:12">
      <c r="A22" s="8">
        <f t="shared" si="1"/>
        <v>19</v>
      </c>
      <c r="B22" s="10" t="s">
        <v>81</v>
      </c>
      <c r="C22" s="9" t="s">
        <v>82</v>
      </c>
      <c r="D22" s="8" t="s">
        <v>15</v>
      </c>
      <c r="E22" s="20">
        <v>57</v>
      </c>
      <c r="F22" s="8" t="s">
        <v>16</v>
      </c>
      <c r="G22" s="8" t="s">
        <v>83</v>
      </c>
      <c r="H22" s="20" t="s">
        <v>84</v>
      </c>
      <c r="I22" s="8">
        <v>2024.1</v>
      </c>
      <c r="J22" s="8">
        <v>500</v>
      </c>
      <c r="K22" s="8"/>
      <c r="L22" s="2"/>
    </row>
    <row r="23" s="1" customFormat="1" customHeight="1" spans="1:12">
      <c r="A23" s="8">
        <f t="shared" si="1"/>
        <v>20</v>
      </c>
      <c r="B23" s="10" t="s">
        <v>85</v>
      </c>
      <c r="C23" s="9" t="s">
        <v>86</v>
      </c>
      <c r="D23" s="8" t="s">
        <v>15</v>
      </c>
      <c r="E23" s="20">
        <v>52</v>
      </c>
      <c r="F23" s="8" t="s">
        <v>33</v>
      </c>
      <c r="G23" s="8" t="s">
        <v>87</v>
      </c>
      <c r="H23" s="20" t="s">
        <v>88</v>
      </c>
      <c r="I23" s="8">
        <v>2024.1</v>
      </c>
      <c r="J23" s="8">
        <v>500</v>
      </c>
      <c r="K23" s="8"/>
      <c r="L23" s="2"/>
    </row>
    <row r="24" s="1" customFormat="1" customHeight="1" spans="1:12">
      <c r="A24" s="8">
        <f t="shared" si="1"/>
        <v>21</v>
      </c>
      <c r="B24" s="10" t="s">
        <v>89</v>
      </c>
      <c r="C24" s="9" t="s">
        <v>90</v>
      </c>
      <c r="D24" s="8" t="s">
        <v>15</v>
      </c>
      <c r="E24" s="20">
        <v>52</v>
      </c>
      <c r="F24" s="8" t="s">
        <v>33</v>
      </c>
      <c r="G24" s="8" t="s">
        <v>91</v>
      </c>
      <c r="H24" s="20" t="s">
        <v>92</v>
      </c>
      <c r="I24" s="8">
        <v>2024.1</v>
      </c>
      <c r="J24" s="8">
        <v>500</v>
      </c>
      <c r="K24" s="8"/>
      <c r="L24" s="2"/>
    </row>
    <row r="25" s="1" customFormat="1" customHeight="1" spans="1:12">
      <c r="A25" s="8">
        <f t="shared" si="1"/>
        <v>22</v>
      </c>
      <c r="B25" s="10" t="s">
        <v>93</v>
      </c>
      <c r="C25" s="9" t="s">
        <v>94</v>
      </c>
      <c r="D25" s="8" t="s">
        <v>15</v>
      </c>
      <c r="E25" s="20">
        <v>46</v>
      </c>
      <c r="F25" s="8" t="s">
        <v>16</v>
      </c>
      <c r="G25" s="8" t="s">
        <v>95</v>
      </c>
      <c r="H25" s="20" t="s">
        <v>96</v>
      </c>
      <c r="I25" s="8">
        <v>2024.1</v>
      </c>
      <c r="J25" s="8">
        <v>500</v>
      </c>
      <c r="K25" s="8"/>
      <c r="L25" s="2"/>
    </row>
    <row r="26" s="1" customFormat="1" customHeight="1" spans="1:12">
      <c r="A26" s="8">
        <f t="shared" si="1"/>
        <v>23</v>
      </c>
      <c r="B26" s="10" t="s">
        <v>97</v>
      </c>
      <c r="C26" s="9" t="s">
        <v>98</v>
      </c>
      <c r="D26" s="8" t="s">
        <v>24</v>
      </c>
      <c r="E26" s="20">
        <v>46</v>
      </c>
      <c r="F26" s="8" t="s">
        <v>16</v>
      </c>
      <c r="G26" s="8" t="s">
        <v>99</v>
      </c>
      <c r="H26" s="20" t="s">
        <v>100</v>
      </c>
      <c r="I26" s="8">
        <v>2024.1</v>
      </c>
      <c r="J26" s="8">
        <v>500</v>
      </c>
      <c r="K26" s="8"/>
      <c r="L26" s="2"/>
    </row>
    <row r="27" s="1" customFormat="1" customHeight="1" spans="1:12">
      <c r="A27" s="8">
        <f t="shared" si="1"/>
        <v>24</v>
      </c>
      <c r="B27" s="10" t="s">
        <v>101</v>
      </c>
      <c r="C27" s="9" t="s">
        <v>102</v>
      </c>
      <c r="D27" s="8" t="s">
        <v>15</v>
      </c>
      <c r="E27" s="20">
        <v>49</v>
      </c>
      <c r="F27" s="8" t="s">
        <v>16</v>
      </c>
      <c r="G27" s="8" t="s">
        <v>103</v>
      </c>
      <c r="H27" s="20" t="s">
        <v>104</v>
      </c>
      <c r="I27" s="8">
        <v>2019</v>
      </c>
      <c r="J27" s="8">
        <v>500</v>
      </c>
      <c r="K27" s="8"/>
      <c r="L27" s="2"/>
    </row>
    <row r="28" s="1" customFormat="1" customHeight="1" spans="1:12">
      <c r="A28" s="8">
        <f t="shared" si="1"/>
        <v>25</v>
      </c>
      <c r="B28" s="10" t="s">
        <v>105</v>
      </c>
      <c r="C28" s="9" t="s">
        <v>106</v>
      </c>
      <c r="D28" s="8" t="s">
        <v>15</v>
      </c>
      <c r="E28" s="20">
        <v>38</v>
      </c>
      <c r="F28" s="8" t="s">
        <v>33</v>
      </c>
      <c r="G28" s="8" t="s">
        <v>103</v>
      </c>
      <c r="H28" s="20" t="s">
        <v>107</v>
      </c>
      <c r="I28" s="8">
        <v>2020.4</v>
      </c>
      <c r="J28" s="8">
        <v>500</v>
      </c>
      <c r="K28" s="8"/>
      <c r="L28" s="2"/>
    </row>
    <row r="29" s="1" customFormat="1" customHeight="1" spans="1:12">
      <c r="A29" s="8">
        <f t="shared" si="1"/>
        <v>26</v>
      </c>
      <c r="B29" s="10" t="s">
        <v>108</v>
      </c>
      <c r="C29" s="9" t="s">
        <v>109</v>
      </c>
      <c r="D29" s="8" t="s">
        <v>15</v>
      </c>
      <c r="E29" s="20">
        <v>50</v>
      </c>
      <c r="F29" s="8" t="s">
        <v>110</v>
      </c>
      <c r="G29" s="8" t="s">
        <v>103</v>
      </c>
      <c r="H29" s="20" t="s">
        <v>111</v>
      </c>
      <c r="I29" s="8">
        <v>2019.3</v>
      </c>
      <c r="J29" s="8">
        <v>500</v>
      </c>
      <c r="K29" s="8"/>
      <c r="L29" s="2"/>
    </row>
    <row r="30" s="1" customFormat="1" customHeight="1" spans="1:12">
      <c r="A30" s="8">
        <f t="shared" si="1"/>
        <v>27</v>
      </c>
      <c r="B30" s="10" t="s">
        <v>112</v>
      </c>
      <c r="C30" s="9" t="s">
        <v>113</v>
      </c>
      <c r="D30" s="8" t="s">
        <v>15</v>
      </c>
      <c r="E30" s="20">
        <v>55</v>
      </c>
      <c r="F30" s="8" t="s">
        <v>16</v>
      </c>
      <c r="G30" s="8" t="s">
        <v>103</v>
      </c>
      <c r="H30" s="20" t="s">
        <v>114</v>
      </c>
      <c r="I30" s="8">
        <v>2024.1</v>
      </c>
      <c r="J30" s="8">
        <v>500</v>
      </c>
      <c r="K30" s="8"/>
      <c r="L30" s="2"/>
    </row>
    <row r="31" s="1" customFormat="1" customHeight="1" spans="1:12">
      <c r="A31" s="8">
        <f t="shared" si="1"/>
        <v>28</v>
      </c>
      <c r="B31" s="11" t="s">
        <v>115</v>
      </c>
      <c r="C31" s="9" t="s">
        <v>116</v>
      </c>
      <c r="D31" s="8" t="s">
        <v>15</v>
      </c>
      <c r="E31" s="20">
        <v>33</v>
      </c>
      <c r="F31" s="8" t="s">
        <v>33</v>
      </c>
      <c r="G31" s="8" t="s">
        <v>117</v>
      </c>
      <c r="H31" s="20" t="s">
        <v>118</v>
      </c>
      <c r="I31" s="8">
        <v>2021</v>
      </c>
      <c r="J31" s="8">
        <v>500</v>
      </c>
      <c r="K31" s="8"/>
      <c r="L31" s="2"/>
    </row>
    <row r="32" s="1" customFormat="1" customHeight="1" spans="1:12">
      <c r="A32" s="8">
        <f t="shared" si="1"/>
        <v>29</v>
      </c>
      <c r="B32" s="10" t="s">
        <v>119</v>
      </c>
      <c r="C32" s="9" t="s">
        <v>120</v>
      </c>
      <c r="D32" s="8" t="s">
        <v>15</v>
      </c>
      <c r="E32" s="20">
        <v>52</v>
      </c>
      <c r="F32" s="8" t="s">
        <v>16</v>
      </c>
      <c r="G32" s="8" t="s">
        <v>117</v>
      </c>
      <c r="H32" s="20" t="s">
        <v>121</v>
      </c>
      <c r="I32" s="8">
        <v>2024.1</v>
      </c>
      <c r="J32" s="8">
        <v>500</v>
      </c>
      <c r="K32" s="8"/>
      <c r="L32" s="2"/>
    </row>
    <row r="33" s="1" customFormat="1" customHeight="1" spans="1:12">
      <c r="A33" s="8">
        <f t="shared" si="1"/>
        <v>30</v>
      </c>
      <c r="B33" s="10" t="s">
        <v>122</v>
      </c>
      <c r="C33" s="9" t="s">
        <v>123</v>
      </c>
      <c r="D33" s="8" t="s">
        <v>15</v>
      </c>
      <c r="E33" s="20">
        <v>49</v>
      </c>
      <c r="F33" s="8" t="s">
        <v>33</v>
      </c>
      <c r="G33" s="8" t="s">
        <v>117</v>
      </c>
      <c r="H33" s="20" t="s">
        <v>124</v>
      </c>
      <c r="I33" s="8">
        <v>2019</v>
      </c>
      <c r="J33" s="8">
        <v>500</v>
      </c>
      <c r="K33" s="8"/>
      <c r="L33" s="2"/>
    </row>
    <row r="34" s="1" customFormat="1" customHeight="1" spans="1:12">
      <c r="A34" s="8">
        <f t="shared" si="1"/>
        <v>31</v>
      </c>
      <c r="B34" s="8" t="s">
        <v>125</v>
      </c>
      <c r="C34" s="9" t="s">
        <v>125</v>
      </c>
      <c r="D34" s="8" t="s">
        <v>24</v>
      </c>
      <c r="E34" s="20">
        <v>57</v>
      </c>
      <c r="F34" s="8" t="s">
        <v>16</v>
      </c>
      <c r="G34" s="8" t="s">
        <v>117</v>
      </c>
      <c r="H34" s="20" t="s">
        <v>126</v>
      </c>
      <c r="I34" s="8">
        <v>2022.1</v>
      </c>
      <c r="J34" s="8">
        <v>500</v>
      </c>
      <c r="K34" s="8"/>
      <c r="L34" s="2"/>
    </row>
    <row r="35" s="1" customFormat="1" customHeight="1" spans="1:12">
      <c r="A35" s="8">
        <f t="shared" si="1"/>
        <v>32</v>
      </c>
      <c r="B35" s="11" t="s">
        <v>127</v>
      </c>
      <c r="C35" s="9" t="s">
        <v>128</v>
      </c>
      <c r="D35" s="8" t="s">
        <v>15</v>
      </c>
      <c r="E35" s="20">
        <v>49</v>
      </c>
      <c r="F35" s="8" t="s">
        <v>16</v>
      </c>
      <c r="G35" s="8" t="s">
        <v>129</v>
      </c>
      <c r="H35" s="20" t="s">
        <v>130</v>
      </c>
      <c r="I35" s="8">
        <v>2023.1</v>
      </c>
      <c r="J35" s="8">
        <v>500</v>
      </c>
      <c r="K35" s="8"/>
      <c r="L35" s="2"/>
    </row>
    <row r="36" s="1" customFormat="1" customHeight="1" spans="1:12">
      <c r="A36" s="8">
        <f t="shared" ref="A36:A67" si="2">ROW(C37)-4</f>
        <v>33</v>
      </c>
      <c r="B36" s="10" t="s">
        <v>131</v>
      </c>
      <c r="C36" s="9" t="s">
        <v>132</v>
      </c>
      <c r="D36" s="8" t="s">
        <v>15</v>
      </c>
      <c r="E36" s="20">
        <v>53</v>
      </c>
      <c r="F36" s="8" t="s">
        <v>16</v>
      </c>
      <c r="G36" s="8" t="s">
        <v>129</v>
      </c>
      <c r="H36" s="20" t="s">
        <v>133</v>
      </c>
      <c r="I36" s="8">
        <v>2023.1</v>
      </c>
      <c r="J36" s="8">
        <v>500</v>
      </c>
      <c r="K36" s="8"/>
      <c r="L36" s="2"/>
    </row>
    <row r="37" s="1" customFormat="1" customHeight="1" spans="1:12">
      <c r="A37" s="8">
        <f t="shared" si="2"/>
        <v>34</v>
      </c>
      <c r="B37" s="8" t="s">
        <v>134</v>
      </c>
      <c r="C37" s="9" t="s">
        <v>135</v>
      </c>
      <c r="D37" s="8" t="s">
        <v>15</v>
      </c>
      <c r="E37" s="20">
        <v>50</v>
      </c>
      <c r="F37" s="8" t="s">
        <v>16</v>
      </c>
      <c r="G37" s="8" t="s">
        <v>129</v>
      </c>
      <c r="H37" s="20" t="s">
        <v>136</v>
      </c>
      <c r="I37" s="8">
        <v>2024.1</v>
      </c>
      <c r="J37" s="8">
        <v>500</v>
      </c>
      <c r="K37" s="8"/>
      <c r="L37" s="2"/>
    </row>
    <row r="38" s="1" customFormat="1" customHeight="1" spans="1:12">
      <c r="A38" s="8">
        <f t="shared" si="2"/>
        <v>35</v>
      </c>
      <c r="B38" s="10" t="s">
        <v>137</v>
      </c>
      <c r="C38" s="9" t="s">
        <v>138</v>
      </c>
      <c r="D38" s="8" t="s">
        <v>15</v>
      </c>
      <c r="E38" s="20">
        <v>49</v>
      </c>
      <c r="F38" s="8" t="s">
        <v>16</v>
      </c>
      <c r="G38" s="8" t="s">
        <v>139</v>
      </c>
      <c r="H38" s="20" t="s">
        <v>118</v>
      </c>
      <c r="I38" s="8">
        <v>2020.4</v>
      </c>
      <c r="J38" s="8">
        <v>500</v>
      </c>
      <c r="K38" s="8"/>
      <c r="L38" s="2"/>
    </row>
    <row r="39" s="1" customFormat="1" customHeight="1" spans="1:12">
      <c r="A39" s="8">
        <f t="shared" si="2"/>
        <v>36</v>
      </c>
      <c r="B39" s="8" t="s">
        <v>140</v>
      </c>
      <c r="C39" s="9" t="s">
        <v>140</v>
      </c>
      <c r="D39" s="8" t="s">
        <v>24</v>
      </c>
      <c r="E39" s="20">
        <v>49</v>
      </c>
      <c r="F39" s="8" t="s">
        <v>16</v>
      </c>
      <c r="G39" s="8" t="s">
        <v>139</v>
      </c>
      <c r="H39" s="20" t="s">
        <v>141</v>
      </c>
      <c r="I39" s="8">
        <v>2020.4</v>
      </c>
      <c r="J39" s="8">
        <v>500</v>
      </c>
      <c r="K39" s="8"/>
      <c r="L39" s="2"/>
    </row>
    <row r="40" s="1" customFormat="1" customHeight="1" spans="1:12">
      <c r="A40" s="8">
        <f t="shared" si="2"/>
        <v>37</v>
      </c>
      <c r="B40" s="10" t="s">
        <v>142</v>
      </c>
      <c r="C40" s="9" t="s">
        <v>143</v>
      </c>
      <c r="D40" s="8" t="s">
        <v>24</v>
      </c>
      <c r="E40" s="20">
        <v>47</v>
      </c>
      <c r="F40" s="8" t="s">
        <v>16</v>
      </c>
      <c r="G40" s="8" t="s">
        <v>139</v>
      </c>
      <c r="H40" s="20" t="s">
        <v>144</v>
      </c>
      <c r="I40" s="8">
        <v>2023.1</v>
      </c>
      <c r="J40" s="8">
        <v>500</v>
      </c>
      <c r="K40" s="8"/>
      <c r="L40" s="2"/>
    </row>
    <row r="41" s="1" customFormat="1" customHeight="1" spans="1:12">
      <c r="A41" s="8">
        <f t="shared" si="2"/>
        <v>38</v>
      </c>
      <c r="B41" s="10" t="s">
        <v>145</v>
      </c>
      <c r="C41" s="9" t="s">
        <v>146</v>
      </c>
      <c r="D41" s="8" t="s">
        <v>15</v>
      </c>
      <c r="E41" s="20">
        <v>51</v>
      </c>
      <c r="F41" s="8" t="s">
        <v>16</v>
      </c>
      <c r="G41" s="8" t="s">
        <v>139</v>
      </c>
      <c r="H41" s="20" t="s">
        <v>147</v>
      </c>
      <c r="I41" s="8">
        <v>2022.6</v>
      </c>
      <c r="J41" s="8">
        <v>500</v>
      </c>
      <c r="K41" s="8"/>
      <c r="L41" s="2"/>
    </row>
    <row r="42" s="1" customFormat="1" customHeight="1" spans="1:12">
      <c r="A42" s="8">
        <f t="shared" si="2"/>
        <v>39</v>
      </c>
      <c r="B42" s="10" t="s">
        <v>148</v>
      </c>
      <c r="C42" s="9" t="s">
        <v>149</v>
      </c>
      <c r="D42" s="8" t="s">
        <v>15</v>
      </c>
      <c r="E42" s="20">
        <v>37</v>
      </c>
      <c r="F42" s="8" t="s">
        <v>33</v>
      </c>
      <c r="G42" s="8" t="s">
        <v>150</v>
      </c>
      <c r="H42" s="20" t="s">
        <v>151</v>
      </c>
      <c r="I42" s="8">
        <v>2024</v>
      </c>
      <c r="J42" s="8">
        <v>500</v>
      </c>
      <c r="K42" s="8"/>
      <c r="L42" s="2"/>
    </row>
    <row r="43" s="1" customFormat="1" customHeight="1" spans="1:12">
      <c r="A43" s="8">
        <f t="shared" si="2"/>
        <v>40</v>
      </c>
      <c r="B43" s="12" t="s">
        <v>152</v>
      </c>
      <c r="C43" s="39" t="s">
        <v>152</v>
      </c>
      <c r="D43" s="8" t="s">
        <v>24</v>
      </c>
      <c r="E43" s="20">
        <v>55</v>
      </c>
      <c r="F43" s="8" t="s">
        <v>16</v>
      </c>
      <c r="G43" s="8" t="s">
        <v>153</v>
      </c>
      <c r="H43" s="20" t="s">
        <v>154</v>
      </c>
      <c r="I43" s="8">
        <v>2024.4</v>
      </c>
      <c r="J43" s="8">
        <v>500</v>
      </c>
      <c r="K43" s="8"/>
      <c r="L43" s="2"/>
    </row>
    <row r="44" s="1" customFormat="1" customHeight="1" spans="1:12">
      <c r="A44" s="8">
        <f t="shared" si="2"/>
        <v>41</v>
      </c>
      <c r="B44" s="8" t="s">
        <v>155</v>
      </c>
      <c r="C44" s="9" t="s">
        <v>155</v>
      </c>
      <c r="D44" s="8" t="s">
        <v>24</v>
      </c>
      <c r="E44" s="20">
        <v>58</v>
      </c>
      <c r="F44" s="8" t="s">
        <v>16</v>
      </c>
      <c r="G44" s="8" t="s">
        <v>153</v>
      </c>
      <c r="H44" s="20" t="s">
        <v>156</v>
      </c>
      <c r="I44" s="8">
        <v>2024.4</v>
      </c>
      <c r="J44" s="8">
        <v>500</v>
      </c>
      <c r="K44" s="8" t="s">
        <v>157</v>
      </c>
      <c r="L44" s="2"/>
    </row>
    <row r="45" s="1" customFormat="1" customHeight="1" spans="1:12">
      <c r="A45" s="8">
        <f t="shared" si="2"/>
        <v>42</v>
      </c>
      <c r="B45" s="10" t="s">
        <v>158</v>
      </c>
      <c r="C45" s="9" t="s">
        <v>158</v>
      </c>
      <c r="D45" s="8" t="s">
        <v>24</v>
      </c>
      <c r="E45" s="20">
        <v>57</v>
      </c>
      <c r="F45" s="8" t="s">
        <v>33</v>
      </c>
      <c r="G45" s="8" t="s">
        <v>159</v>
      </c>
      <c r="H45" s="20" t="s">
        <v>160</v>
      </c>
      <c r="I45" s="8">
        <v>2022</v>
      </c>
      <c r="J45" s="8">
        <v>500</v>
      </c>
      <c r="K45" s="8"/>
      <c r="L45" s="2"/>
    </row>
    <row r="46" s="1" customFormat="1" customHeight="1" spans="1:12">
      <c r="A46" s="8">
        <f t="shared" si="2"/>
        <v>43</v>
      </c>
      <c r="B46" s="10" t="s">
        <v>161</v>
      </c>
      <c r="C46" s="9" t="s">
        <v>162</v>
      </c>
      <c r="D46" s="8" t="s">
        <v>15</v>
      </c>
      <c r="E46" s="20">
        <v>50</v>
      </c>
      <c r="F46" s="8" t="s">
        <v>33</v>
      </c>
      <c r="G46" s="8" t="s">
        <v>163</v>
      </c>
      <c r="H46" s="20" t="s">
        <v>164</v>
      </c>
      <c r="I46" s="8">
        <v>2022</v>
      </c>
      <c r="J46" s="8">
        <v>500</v>
      </c>
      <c r="K46" s="8"/>
      <c r="L46" s="2"/>
    </row>
    <row r="47" s="1" customFormat="1" customHeight="1" spans="1:12">
      <c r="A47" s="8">
        <f t="shared" si="2"/>
        <v>44</v>
      </c>
      <c r="B47" s="8" t="s">
        <v>165</v>
      </c>
      <c r="C47" s="9" t="s">
        <v>165</v>
      </c>
      <c r="D47" s="8" t="s">
        <v>24</v>
      </c>
      <c r="E47" s="20">
        <v>53</v>
      </c>
      <c r="F47" s="8" t="s">
        <v>33</v>
      </c>
      <c r="G47" s="8" t="s">
        <v>166</v>
      </c>
      <c r="H47" s="20" t="s">
        <v>167</v>
      </c>
      <c r="I47" s="8">
        <v>2024</v>
      </c>
      <c r="J47" s="8">
        <v>500</v>
      </c>
      <c r="K47" s="8"/>
      <c r="L47" s="2"/>
    </row>
    <row r="48" s="1" customFormat="1" customHeight="1" spans="1:12">
      <c r="A48" s="8">
        <f t="shared" si="2"/>
        <v>45</v>
      </c>
      <c r="B48" s="8" t="s">
        <v>168</v>
      </c>
      <c r="C48" s="9" t="s">
        <v>168</v>
      </c>
      <c r="D48" s="8" t="s">
        <v>24</v>
      </c>
      <c r="E48" s="20">
        <v>53</v>
      </c>
      <c r="F48" s="8" t="s">
        <v>33</v>
      </c>
      <c r="G48" s="8" t="s">
        <v>169</v>
      </c>
      <c r="H48" s="20" t="s">
        <v>170</v>
      </c>
      <c r="I48" s="8">
        <v>2022</v>
      </c>
      <c r="J48" s="8">
        <v>500</v>
      </c>
      <c r="K48" s="8"/>
      <c r="L48" s="2"/>
    </row>
    <row r="49" s="1" customFormat="1" customHeight="1" spans="1:12">
      <c r="A49" s="8">
        <f t="shared" si="2"/>
        <v>46</v>
      </c>
      <c r="B49" s="8" t="s">
        <v>171</v>
      </c>
      <c r="C49" s="9" t="s">
        <v>171</v>
      </c>
      <c r="D49" s="8" t="s">
        <v>24</v>
      </c>
      <c r="E49" s="20">
        <v>50</v>
      </c>
      <c r="F49" s="8" t="s">
        <v>33</v>
      </c>
      <c r="G49" s="8" t="s">
        <v>172</v>
      </c>
      <c r="H49" s="20" t="s">
        <v>173</v>
      </c>
      <c r="I49" s="8">
        <v>2022</v>
      </c>
      <c r="J49" s="8">
        <v>500</v>
      </c>
      <c r="K49" s="8"/>
      <c r="L49" s="2"/>
    </row>
    <row r="50" s="1" customFormat="1" customHeight="1" spans="1:12">
      <c r="A50" s="8">
        <f t="shared" si="2"/>
        <v>47</v>
      </c>
      <c r="B50" s="10" t="s">
        <v>174</v>
      </c>
      <c r="C50" s="9" t="s">
        <v>175</v>
      </c>
      <c r="D50" s="8" t="s">
        <v>15</v>
      </c>
      <c r="E50" s="20">
        <v>51</v>
      </c>
      <c r="F50" s="8" t="s">
        <v>33</v>
      </c>
      <c r="G50" s="8" t="s">
        <v>176</v>
      </c>
      <c r="H50" s="20" t="s">
        <v>177</v>
      </c>
      <c r="I50" s="8">
        <v>2022</v>
      </c>
      <c r="J50" s="13">
        <v>500</v>
      </c>
      <c r="K50" s="13"/>
      <c r="L50" s="2"/>
    </row>
    <row r="51" s="2" customFormat="1" customHeight="1" spans="1:16381">
      <c r="A51" s="8">
        <f t="shared" si="2"/>
        <v>48</v>
      </c>
      <c r="B51" s="13" t="s">
        <v>178</v>
      </c>
      <c r="C51" s="14" t="s">
        <v>178</v>
      </c>
      <c r="D51" s="8" t="s">
        <v>24</v>
      </c>
      <c r="E51" s="20">
        <v>59</v>
      </c>
      <c r="F51" s="8" t="s">
        <v>33</v>
      </c>
      <c r="G51" s="8" t="s">
        <v>179</v>
      </c>
      <c r="H51" s="20" t="s">
        <v>180</v>
      </c>
      <c r="I51" s="13">
        <v>2022</v>
      </c>
      <c r="J51" s="8">
        <v>500</v>
      </c>
      <c r="K51" s="8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</row>
    <row r="52" s="1" customFormat="1" customHeight="1" spans="1:12">
      <c r="A52" s="8">
        <f t="shared" si="2"/>
        <v>49</v>
      </c>
      <c r="B52" s="10" t="s">
        <v>181</v>
      </c>
      <c r="C52" s="9" t="s">
        <v>182</v>
      </c>
      <c r="D52" s="8" t="s">
        <v>15</v>
      </c>
      <c r="E52" s="20">
        <v>59</v>
      </c>
      <c r="F52" s="8" t="s">
        <v>33</v>
      </c>
      <c r="G52" s="8" t="s">
        <v>163</v>
      </c>
      <c r="H52" s="20" t="s">
        <v>183</v>
      </c>
      <c r="I52" s="8">
        <v>2024</v>
      </c>
      <c r="J52" s="15">
        <v>500</v>
      </c>
      <c r="K52" s="15"/>
      <c r="L52" s="2"/>
    </row>
    <row r="53" s="1" customFormat="1" customHeight="1" spans="1:12">
      <c r="A53" s="8">
        <f t="shared" si="2"/>
        <v>50</v>
      </c>
      <c r="B53" s="10" t="s">
        <v>184</v>
      </c>
      <c r="C53" s="16" t="s">
        <v>185</v>
      </c>
      <c r="D53" s="8" t="s">
        <v>15</v>
      </c>
      <c r="E53" s="20">
        <v>52</v>
      </c>
      <c r="F53" s="8" t="s">
        <v>33</v>
      </c>
      <c r="G53" s="8" t="s">
        <v>186</v>
      </c>
      <c r="H53" s="20" t="s">
        <v>187</v>
      </c>
      <c r="I53" s="15">
        <v>2022</v>
      </c>
      <c r="J53" s="8">
        <v>500</v>
      </c>
      <c r="K53" s="8"/>
      <c r="L53" s="2"/>
    </row>
    <row r="54" s="1" customFormat="1" customHeight="1" spans="1:12">
      <c r="A54" s="8">
        <f t="shared" si="2"/>
        <v>51</v>
      </c>
      <c r="B54" s="10" t="s">
        <v>188</v>
      </c>
      <c r="C54" s="16" t="s">
        <v>189</v>
      </c>
      <c r="D54" s="8" t="s">
        <v>15</v>
      </c>
      <c r="E54" s="20">
        <v>48</v>
      </c>
      <c r="F54" s="8" t="s">
        <v>33</v>
      </c>
      <c r="G54" s="8" t="s">
        <v>190</v>
      </c>
      <c r="H54" s="20" t="s">
        <v>191</v>
      </c>
      <c r="I54" s="8">
        <v>2024</v>
      </c>
      <c r="J54" s="8">
        <v>500</v>
      </c>
      <c r="K54" s="22"/>
      <c r="L54" s="2"/>
    </row>
    <row r="55" s="1" customFormat="1" customHeight="1" spans="1:12">
      <c r="A55" s="8">
        <f t="shared" si="2"/>
        <v>52</v>
      </c>
      <c r="B55" s="17" t="s">
        <v>192</v>
      </c>
      <c r="C55" s="16" t="s">
        <v>193</v>
      </c>
      <c r="D55" s="8" t="s">
        <v>15</v>
      </c>
      <c r="E55" s="20">
        <v>51</v>
      </c>
      <c r="F55" s="8" t="s">
        <v>16</v>
      </c>
      <c r="G55" s="8" t="s">
        <v>194</v>
      </c>
      <c r="H55" s="20" t="s">
        <v>195</v>
      </c>
      <c r="I55" s="8">
        <v>2024.4</v>
      </c>
      <c r="J55" s="8">
        <v>500</v>
      </c>
      <c r="K55" s="15" t="s">
        <v>196</v>
      </c>
      <c r="L55" s="2"/>
    </row>
    <row r="56" s="1" customFormat="1" customHeight="1" spans="1:12">
      <c r="A56" s="8">
        <f t="shared" si="2"/>
        <v>53</v>
      </c>
      <c r="B56" s="10" t="s">
        <v>197</v>
      </c>
      <c r="C56" s="16" t="s">
        <v>198</v>
      </c>
      <c r="D56" s="8" t="s">
        <v>15</v>
      </c>
      <c r="E56" s="20">
        <v>41</v>
      </c>
      <c r="F56" s="8" t="s">
        <v>33</v>
      </c>
      <c r="G56" s="8" t="s">
        <v>163</v>
      </c>
      <c r="H56" s="20" t="s">
        <v>199</v>
      </c>
      <c r="I56" s="8">
        <v>2022.1</v>
      </c>
      <c r="J56" s="8">
        <v>500</v>
      </c>
      <c r="K56" s="8"/>
      <c r="L56" s="2"/>
    </row>
    <row r="57" s="1" customFormat="1" customHeight="1" spans="1:12">
      <c r="A57" s="8">
        <f t="shared" si="2"/>
        <v>54</v>
      </c>
      <c r="B57" s="10" t="s">
        <v>200</v>
      </c>
      <c r="C57" s="16" t="s">
        <v>201</v>
      </c>
      <c r="D57" s="8" t="s">
        <v>15</v>
      </c>
      <c r="E57" s="20">
        <v>49</v>
      </c>
      <c r="F57" s="8" t="s">
        <v>16</v>
      </c>
      <c r="G57" s="8" t="s">
        <v>202</v>
      </c>
      <c r="H57" s="20" t="s">
        <v>203</v>
      </c>
      <c r="I57" s="8">
        <v>2022</v>
      </c>
      <c r="J57" s="8">
        <v>500</v>
      </c>
      <c r="K57" s="8"/>
      <c r="L57" s="2"/>
    </row>
    <row r="58" s="1" customFormat="1" customHeight="1" spans="1:12">
      <c r="A58" s="8">
        <f t="shared" si="2"/>
        <v>55</v>
      </c>
      <c r="B58" s="10" t="s">
        <v>204</v>
      </c>
      <c r="C58" s="16" t="s">
        <v>205</v>
      </c>
      <c r="D58" s="8" t="s">
        <v>15</v>
      </c>
      <c r="E58" s="20">
        <v>49</v>
      </c>
      <c r="F58" s="8" t="s">
        <v>33</v>
      </c>
      <c r="G58" s="8" t="s">
        <v>206</v>
      </c>
      <c r="H58" s="20" t="s">
        <v>207</v>
      </c>
      <c r="I58" s="8">
        <v>2022</v>
      </c>
      <c r="J58" s="8">
        <v>500</v>
      </c>
      <c r="K58" s="8"/>
      <c r="L58" s="2"/>
    </row>
    <row r="59" s="1" customFormat="1" customHeight="1" spans="1:12">
      <c r="A59" s="8">
        <f t="shared" si="2"/>
        <v>56</v>
      </c>
      <c r="B59" s="8" t="s">
        <v>208</v>
      </c>
      <c r="C59" s="9" t="s">
        <v>208</v>
      </c>
      <c r="D59" s="8" t="s">
        <v>24</v>
      </c>
      <c r="E59" s="20">
        <v>51</v>
      </c>
      <c r="F59" s="8" t="s">
        <v>16</v>
      </c>
      <c r="G59" s="8" t="s">
        <v>202</v>
      </c>
      <c r="H59" s="20" t="s">
        <v>209</v>
      </c>
      <c r="I59" s="8">
        <v>2022</v>
      </c>
      <c r="J59" s="8">
        <v>500</v>
      </c>
      <c r="K59" s="8"/>
      <c r="L59" s="2"/>
    </row>
    <row r="60" s="1" customFormat="1" customHeight="1" spans="1:12">
      <c r="A60" s="8">
        <f t="shared" si="2"/>
        <v>57</v>
      </c>
      <c r="B60" s="8" t="s">
        <v>210</v>
      </c>
      <c r="C60" s="9" t="s">
        <v>210</v>
      </c>
      <c r="D60" s="8" t="s">
        <v>24</v>
      </c>
      <c r="E60" s="20">
        <v>55</v>
      </c>
      <c r="F60" s="8" t="s">
        <v>211</v>
      </c>
      <c r="G60" s="8" t="s">
        <v>212</v>
      </c>
      <c r="H60" s="20" t="s">
        <v>213</v>
      </c>
      <c r="I60" s="8">
        <v>2022</v>
      </c>
      <c r="J60" s="8">
        <v>500</v>
      </c>
      <c r="K60" s="8"/>
      <c r="L60" s="2"/>
    </row>
    <row r="61" s="1" customFormat="1" customHeight="1" spans="1:12">
      <c r="A61" s="8">
        <f t="shared" si="2"/>
        <v>58</v>
      </c>
      <c r="B61" s="10" t="s">
        <v>214</v>
      </c>
      <c r="C61" s="9" t="s">
        <v>215</v>
      </c>
      <c r="D61" s="8" t="s">
        <v>24</v>
      </c>
      <c r="E61" s="20">
        <v>50</v>
      </c>
      <c r="F61" s="8" t="s">
        <v>16</v>
      </c>
      <c r="G61" s="8" t="s">
        <v>216</v>
      </c>
      <c r="H61" s="20" t="s">
        <v>217</v>
      </c>
      <c r="I61" s="8">
        <v>2024</v>
      </c>
      <c r="J61" s="8">
        <v>500</v>
      </c>
      <c r="K61" s="8"/>
      <c r="L61" s="2"/>
    </row>
    <row r="62" s="1" customFormat="1" customHeight="1" spans="1:12">
      <c r="A62" s="8">
        <f t="shared" si="2"/>
        <v>59</v>
      </c>
      <c r="B62" s="8" t="s">
        <v>218</v>
      </c>
      <c r="C62" s="9" t="s">
        <v>218</v>
      </c>
      <c r="D62" s="8" t="s">
        <v>24</v>
      </c>
      <c r="E62" s="20">
        <v>52</v>
      </c>
      <c r="F62" s="8" t="s">
        <v>16</v>
      </c>
      <c r="G62" s="8" t="s">
        <v>212</v>
      </c>
      <c r="H62" s="20" t="s">
        <v>219</v>
      </c>
      <c r="I62" s="8">
        <v>2024</v>
      </c>
      <c r="J62" s="8">
        <v>500</v>
      </c>
      <c r="K62" s="8"/>
      <c r="L62" s="2"/>
    </row>
    <row r="63" s="1" customFormat="1" customHeight="1" spans="1:12">
      <c r="A63" s="8">
        <f t="shared" si="2"/>
        <v>60</v>
      </c>
      <c r="B63" s="10" t="s">
        <v>220</v>
      </c>
      <c r="C63" s="9" t="s">
        <v>221</v>
      </c>
      <c r="D63" s="8" t="s">
        <v>15</v>
      </c>
      <c r="E63" s="20">
        <v>55</v>
      </c>
      <c r="F63" s="8" t="s">
        <v>16</v>
      </c>
      <c r="G63" s="8" t="s">
        <v>222</v>
      </c>
      <c r="H63" s="20" t="s">
        <v>223</v>
      </c>
      <c r="I63" s="8">
        <v>2024</v>
      </c>
      <c r="J63" s="8">
        <v>500</v>
      </c>
      <c r="K63" s="8"/>
      <c r="L63" s="2"/>
    </row>
    <row r="64" s="1" customFormat="1" customHeight="1" spans="1:12">
      <c r="A64" s="8">
        <f t="shared" si="2"/>
        <v>61</v>
      </c>
      <c r="B64" s="8" t="s">
        <v>224</v>
      </c>
      <c r="C64" s="9" t="s">
        <v>224</v>
      </c>
      <c r="D64" s="8" t="s">
        <v>24</v>
      </c>
      <c r="E64" s="20">
        <v>44</v>
      </c>
      <c r="F64" s="8" t="s">
        <v>33</v>
      </c>
      <c r="G64" s="8" t="s">
        <v>225</v>
      </c>
      <c r="H64" s="20" t="s">
        <v>226</v>
      </c>
      <c r="I64" s="8">
        <v>2024</v>
      </c>
      <c r="J64" s="8">
        <v>500</v>
      </c>
      <c r="K64" s="8"/>
      <c r="L64" s="2"/>
    </row>
    <row r="65" s="1" customFormat="1" customHeight="1" spans="1:12">
      <c r="A65" s="8">
        <f t="shared" si="2"/>
        <v>62</v>
      </c>
      <c r="B65" s="8" t="s">
        <v>227</v>
      </c>
      <c r="C65" s="9" t="s">
        <v>227</v>
      </c>
      <c r="D65" s="8" t="s">
        <v>24</v>
      </c>
      <c r="E65" s="20">
        <v>51</v>
      </c>
      <c r="F65" s="8" t="s">
        <v>33</v>
      </c>
      <c r="G65" s="8" t="s">
        <v>228</v>
      </c>
      <c r="H65" s="20" t="s">
        <v>229</v>
      </c>
      <c r="I65" s="8">
        <v>2024</v>
      </c>
      <c r="J65" s="8">
        <v>500</v>
      </c>
      <c r="K65" s="8"/>
      <c r="L65" s="2"/>
    </row>
    <row r="66" s="1" customFormat="1" customHeight="1" spans="1:12">
      <c r="A66" s="8">
        <f t="shared" si="2"/>
        <v>63</v>
      </c>
      <c r="B66" s="8" t="s">
        <v>230</v>
      </c>
      <c r="C66" s="9" t="s">
        <v>230</v>
      </c>
      <c r="D66" s="8" t="s">
        <v>24</v>
      </c>
      <c r="E66" s="20">
        <v>51</v>
      </c>
      <c r="F66" s="8" t="s">
        <v>33</v>
      </c>
      <c r="G66" s="8" t="s">
        <v>231</v>
      </c>
      <c r="H66" s="20" t="s">
        <v>232</v>
      </c>
      <c r="I66" s="8">
        <v>2022</v>
      </c>
      <c r="J66" s="8">
        <v>500</v>
      </c>
      <c r="K66" s="8"/>
      <c r="L66" s="2"/>
    </row>
    <row r="67" s="1" customFormat="1" customHeight="1" spans="1:12">
      <c r="A67" s="8">
        <f t="shared" si="2"/>
        <v>64</v>
      </c>
      <c r="B67" s="10" t="s">
        <v>233</v>
      </c>
      <c r="C67" s="9" t="s">
        <v>234</v>
      </c>
      <c r="D67" s="8" t="s">
        <v>24</v>
      </c>
      <c r="E67" s="20">
        <v>35</v>
      </c>
      <c r="F67" s="8" t="s">
        <v>235</v>
      </c>
      <c r="G67" s="8" t="s">
        <v>236</v>
      </c>
      <c r="H67" s="20" t="s">
        <v>237</v>
      </c>
      <c r="I67" s="8">
        <v>2024</v>
      </c>
      <c r="J67" s="8">
        <v>500</v>
      </c>
      <c r="K67" s="8"/>
      <c r="L67" s="2"/>
    </row>
    <row r="68" s="1" customFormat="1" customHeight="1" spans="1:12">
      <c r="A68" s="8">
        <f t="shared" ref="A68:A99" si="3">ROW(C69)-4</f>
        <v>65</v>
      </c>
      <c r="B68" s="8" t="s">
        <v>238</v>
      </c>
      <c r="C68" s="9" t="s">
        <v>238</v>
      </c>
      <c r="D68" s="8" t="s">
        <v>24</v>
      </c>
      <c r="E68" s="20">
        <v>49</v>
      </c>
      <c r="F68" s="8" t="s">
        <v>33</v>
      </c>
      <c r="G68" s="8" t="s">
        <v>239</v>
      </c>
      <c r="H68" s="20" t="s">
        <v>240</v>
      </c>
      <c r="I68" s="8">
        <v>2024</v>
      </c>
      <c r="J68" s="8">
        <v>500</v>
      </c>
      <c r="K68" s="8"/>
      <c r="L68" s="2"/>
    </row>
    <row r="69" s="1" customFormat="1" customHeight="1" spans="1:12">
      <c r="A69" s="8">
        <f t="shared" si="3"/>
        <v>66</v>
      </c>
      <c r="B69" s="10" t="s">
        <v>241</v>
      </c>
      <c r="C69" s="9" t="s">
        <v>242</v>
      </c>
      <c r="D69" s="8" t="s">
        <v>15</v>
      </c>
      <c r="E69" s="20">
        <v>54</v>
      </c>
      <c r="F69" s="8" t="s">
        <v>16</v>
      </c>
      <c r="G69" s="8" t="s">
        <v>243</v>
      </c>
      <c r="H69" s="20" t="s">
        <v>244</v>
      </c>
      <c r="I69" s="8">
        <v>2024</v>
      </c>
      <c r="J69" s="8">
        <v>500</v>
      </c>
      <c r="K69" s="8"/>
      <c r="L69" s="2"/>
    </row>
    <row r="70" s="1" customFormat="1" customHeight="1" spans="1:12">
      <c r="A70" s="8">
        <f t="shared" si="3"/>
        <v>67</v>
      </c>
      <c r="B70" s="10" t="s">
        <v>245</v>
      </c>
      <c r="C70" s="9" t="s">
        <v>246</v>
      </c>
      <c r="D70" s="8" t="s">
        <v>15</v>
      </c>
      <c r="E70" s="20">
        <v>43</v>
      </c>
      <c r="F70" s="8" t="s">
        <v>16</v>
      </c>
      <c r="G70" s="8" t="s">
        <v>243</v>
      </c>
      <c r="H70" s="20" t="s">
        <v>247</v>
      </c>
      <c r="I70" s="8">
        <v>2024</v>
      </c>
      <c r="J70" s="8">
        <v>500</v>
      </c>
      <c r="K70" s="8"/>
      <c r="L70" s="2"/>
    </row>
    <row r="71" s="1" customFormat="1" customHeight="1" spans="1:12">
      <c r="A71" s="8">
        <f t="shared" si="3"/>
        <v>68</v>
      </c>
      <c r="B71" s="8" t="s">
        <v>248</v>
      </c>
      <c r="C71" s="9" t="s">
        <v>248</v>
      </c>
      <c r="D71" s="8" t="s">
        <v>24</v>
      </c>
      <c r="E71" s="20">
        <v>52</v>
      </c>
      <c r="F71" s="8" t="s">
        <v>16</v>
      </c>
      <c r="G71" s="8" t="s">
        <v>249</v>
      </c>
      <c r="H71" s="20" t="s">
        <v>250</v>
      </c>
      <c r="I71" s="8">
        <v>2024</v>
      </c>
      <c r="J71" s="8">
        <v>500</v>
      </c>
      <c r="K71" s="8"/>
      <c r="L71" s="2"/>
    </row>
    <row r="72" s="1" customFormat="1" customHeight="1" spans="1:12">
      <c r="A72" s="8">
        <f t="shared" si="3"/>
        <v>69</v>
      </c>
      <c r="B72" s="8" t="s">
        <v>251</v>
      </c>
      <c r="C72" s="9" t="s">
        <v>252</v>
      </c>
      <c r="D72" s="8" t="s">
        <v>24</v>
      </c>
      <c r="E72" s="20">
        <v>42</v>
      </c>
      <c r="F72" s="8" t="s">
        <v>33</v>
      </c>
      <c r="G72" s="8" t="s">
        <v>253</v>
      </c>
      <c r="H72" s="20" t="s">
        <v>254</v>
      </c>
      <c r="I72" s="8">
        <v>2024</v>
      </c>
      <c r="J72" s="8">
        <v>500</v>
      </c>
      <c r="K72" s="8"/>
      <c r="L72" s="2"/>
    </row>
    <row r="73" s="1" customFormat="1" customHeight="1" spans="1:12">
      <c r="A73" s="8">
        <f t="shared" si="3"/>
        <v>70</v>
      </c>
      <c r="B73" s="10" t="s">
        <v>255</v>
      </c>
      <c r="C73" s="9" t="s">
        <v>256</v>
      </c>
      <c r="D73" s="8" t="s">
        <v>15</v>
      </c>
      <c r="E73" s="20">
        <v>51</v>
      </c>
      <c r="F73" s="8" t="s">
        <v>16</v>
      </c>
      <c r="G73" s="8" t="s">
        <v>257</v>
      </c>
      <c r="H73" s="20" t="s">
        <v>258</v>
      </c>
      <c r="I73" s="8">
        <v>2024</v>
      </c>
      <c r="J73" s="8">
        <v>500</v>
      </c>
      <c r="K73" s="8"/>
      <c r="L73" s="2"/>
    </row>
    <row r="74" s="1" customFormat="1" customHeight="1" spans="1:12">
      <c r="A74" s="8">
        <f t="shared" si="3"/>
        <v>71</v>
      </c>
      <c r="B74" s="10" t="s">
        <v>259</v>
      </c>
      <c r="C74" s="9" t="s">
        <v>260</v>
      </c>
      <c r="D74" s="8" t="s">
        <v>15</v>
      </c>
      <c r="E74" s="20">
        <v>48</v>
      </c>
      <c r="F74" s="8" t="s">
        <v>16</v>
      </c>
      <c r="G74" s="8" t="s">
        <v>261</v>
      </c>
      <c r="H74" s="20" t="s">
        <v>262</v>
      </c>
      <c r="I74" s="8">
        <v>2024</v>
      </c>
      <c r="J74" s="8">
        <v>500</v>
      </c>
      <c r="K74" s="8"/>
      <c r="L74" s="2"/>
    </row>
    <row r="75" s="1" customFormat="1" customHeight="1" spans="1:12">
      <c r="A75" s="8">
        <f t="shared" si="3"/>
        <v>72</v>
      </c>
      <c r="B75" s="8" t="s">
        <v>263</v>
      </c>
      <c r="C75" s="9" t="s">
        <v>263</v>
      </c>
      <c r="D75" s="8" t="s">
        <v>24</v>
      </c>
      <c r="E75" s="20">
        <v>52</v>
      </c>
      <c r="F75" s="8" t="s">
        <v>33</v>
      </c>
      <c r="G75" s="8" t="s">
        <v>264</v>
      </c>
      <c r="H75" s="20" t="s">
        <v>265</v>
      </c>
      <c r="I75" s="8">
        <v>2024</v>
      </c>
      <c r="J75" s="8">
        <v>500</v>
      </c>
      <c r="K75" s="8"/>
      <c r="L75" s="2"/>
    </row>
    <row r="76" s="1" customFormat="1" customHeight="1" spans="1:12">
      <c r="A76" s="8">
        <f t="shared" si="3"/>
        <v>73</v>
      </c>
      <c r="B76" s="10" t="s">
        <v>266</v>
      </c>
      <c r="C76" s="9" t="s">
        <v>267</v>
      </c>
      <c r="D76" s="8" t="s">
        <v>15</v>
      </c>
      <c r="E76" s="20">
        <v>40</v>
      </c>
      <c r="F76" s="8" t="s">
        <v>16</v>
      </c>
      <c r="G76" s="8" t="s">
        <v>268</v>
      </c>
      <c r="H76" s="20" t="s">
        <v>269</v>
      </c>
      <c r="I76" s="8">
        <v>2024</v>
      </c>
      <c r="J76" s="8">
        <v>500</v>
      </c>
      <c r="K76" s="9"/>
      <c r="L76" s="30"/>
    </row>
    <row r="77" s="1" customFormat="1" customHeight="1" spans="1:12">
      <c r="A77" s="8">
        <f t="shared" si="3"/>
        <v>74</v>
      </c>
      <c r="B77" s="10" t="s">
        <v>270</v>
      </c>
      <c r="C77" s="9" t="s">
        <v>271</v>
      </c>
      <c r="D77" s="8" t="s">
        <v>15</v>
      </c>
      <c r="E77" s="20">
        <v>37</v>
      </c>
      <c r="F77" s="8" t="s">
        <v>16</v>
      </c>
      <c r="G77" s="8" t="s">
        <v>268</v>
      </c>
      <c r="H77" s="20" t="s">
        <v>272</v>
      </c>
      <c r="I77" s="8">
        <v>2024</v>
      </c>
      <c r="J77" s="8">
        <v>500</v>
      </c>
      <c r="K77" s="9"/>
      <c r="L77" s="30"/>
    </row>
    <row r="78" s="1" customFormat="1" customHeight="1" spans="1:12">
      <c r="A78" s="8">
        <f t="shared" si="3"/>
        <v>75</v>
      </c>
      <c r="B78" s="10" t="s">
        <v>273</v>
      </c>
      <c r="C78" s="9" t="s">
        <v>274</v>
      </c>
      <c r="D78" s="8" t="s">
        <v>15</v>
      </c>
      <c r="E78" s="20">
        <v>38</v>
      </c>
      <c r="F78" s="8" t="s">
        <v>16</v>
      </c>
      <c r="G78" s="8" t="s">
        <v>268</v>
      </c>
      <c r="H78" s="20" t="s">
        <v>275</v>
      </c>
      <c r="I78" s="8">
        <v>2022</v>
      </c>
      <c r="J78" s="8">
        <v>500</v>
      </c>
      <c r="K78" s="9"/>
      <c r="L78" s="30"/>
    </row>
    <row r="79" s="1" customFormat="1" customHeight="1" spans="1:12">
      <c r="A79" s="8">
        <f t="shared" si="3"/>
        <v>76</v>
      </c>
      <c r="B79" s="10" t="s">
        <v>276</v>
      </c>
      <c r="C79" s="9" t="s">
        <v>277</v>
      </c>
      <c r="D79" s="8" t="s">
        <v>15</v>
      </c>
      <c r="E79" s="20">
        <v>54</v>
      </c>
      <c r="F79" s="8" t="s">
        <v>16</v>
      </c>
      <c r="G79" s="8" t="s">
        <v>278</v>
      </c>
      <c r="H79" s="20" t="s">
        <v>279</v>
      </c>
      <c r="I79" s="8">
        <v>2024</v>
      </c>
      <c r="J79" s="8">
        <v>500</v>
      </c>
      <c r="K79" s="9"/>
      <c r="L79" s="30"/>
    </row>
    <row r="80" s="1" customFormat="1" customHeight="1" spans="1:12">
      <c r="A80" s="8">
        <f t="shared" si="3"/>
        <v>77</v>
      </c>
      <c r="B80" s="10" t="s">
        <v>280</v>
      </c>
      <c r="C80" s="9" t="s">
        <v>281</v>
      </c>
      <c r="D80" s="8" t="s">
        <v>15</v>
      </c>
      <c r="E80" s="20">
        <v>48</v>
      </c>
      <c r="F80" s="8" t="s">
        <v>16</v>
      </c>
      <c r="G80" s="8" t="s">
        <v>282</v>
      </c>
      <c r="H80" s="20" t="s">
        <v>283</v>
      </c>
      <c r="I80" s="8">
        <v>2024</v>
      </c>
      <c r="J80" s="8">
        <v>500</v>
      </c>
      <c r="K80" s="9"/>
      <c r="L80" s="30"/>
    </row>
    <row r="81" s="1" customFormat="1" customHeight="1" spans="1:12">
      <c r="A81" s="8">
        <f t="shared" si="3"/>
        <v>78</v>
      </c>
      <c r="B81" s="8" t="s">
        <v>284</v>
      </c>
      <c r="C81" s="9" t="s">
        <v>284</v>
      </c>
      <c r="D81" s="8" t="s">
        <v>24</v>
      </c>
      <c r="E81" s="20">
        <v>53</v>
      </c>
      <c r="F81" s="8" t="s">
        <v>16</v>
      </c>
      <c r="G81" s="8" t="s">
        <v>285</v>
      </c>
      <c r="H81" s="20" t="s">
        <v>286</v>
      </c>
      <c r="I81" s="8">
        <v>2022</v>
      </c>
      <c r="J81" s="8">
        <v>500</v>
      </c>
      <c r="K81" s="22"/>
      <c r="L81" s="30"/>
    </row>
    <row r="82" s="1" customFormat="1" customHeight="1" spans="1:12">
      <c r="A82" s="8">
        <f t="shared" si="3"/>
        <v>79</v>
      </c>
      <c r="B82" s="10" t="s">
        <v>287</v>
      </c>
      <c r="C82" s="9" t="s">
        <v>288</v>
      </c>
      <c r="D82" s="8" t="s">
        <v>15</v>
      </c>
      <c r="E82" s="20">
        <v>59</v>
      </c>
      <c r="F82" s="8" t="s">
        <v>16</v>
      </c>
      <c r="G82" s="8" t="s">
        <v>289</v>
      </c>
      <c r="H82" s="20" t="s">
        <v>290</v>
      </c>
      <c r="I82" s="8">
        <v>2022</v>
      </c>
      <c r="J82" s="8">
        <v>500</v>
      </c>
      <c r="K82" s="9"/>
      <c r="L82" s="30"/>
    </row>
    <row r="83" s="1" customFormat="1" customHeight="1" spans="1:12">
      <c r="A83" s="8">
        <f t="shared" si="3"/>
        <v>80</v>
      </c>
      <c r="B83" s="8" t="s">
        <v>291</v>
      </c>
      <c r="C83" s="9" t="s">
        <v>291</v>
      </c>
      <c r="D83" s="8" t="s">
        <v>24</v>
      </c>
      <c r="E83" s="20">
        <v>58</v>
      </c>
      <c r="F83" s="8" t="s">
        <v>16</v>
      </c>
      <c r="G83" s="8" t="s">
        <v>202</v>
      </c>
      <c r="H83" s="20" t="s">
        <v>292</v>
      </c>
      <c r="I83" s="8">
        <v>2018</v>
      </c>
      <c r="J83" s="8">
        <v>500</v>
      </c>
      <c r="K83" s="9"/>
      <c r="L83" s="30"/>
    </row>
    <row r="84" s="1" customFormat="1" customHeight="1" spans="1:12">
      <c r="A84" s="8">
        <f t="shared" si="3"/>
        <v>81</v>
      </c>
      <c r="B84" s="8" t="s">
        <v>293</v>
      </c>
      <c r="C84" s="9" t="s">
        <v>293</v>
      </c>
      <c r="D84" s="8" t="s">
        <v>24</v>
      </c>
      <c r="E84" s="20">
        <v>55</v>
      </c>
      <c r="F84" s="8" t="s">
        <v>16</v>
      </c>
      <c r="G84" s="8" t="s">
        <v>225</v>
      </c>
      <c r="H84" s="20" t="s">
        <v>226</v>
      </c>
      <c r="I84" s="8">
        <v>2017</v>
      </c>
      <c r="J84" s="8">
        <v>500</v>
      </c>
      <c r="K84" s="9"/>
      <c r="L84" s="30"/>
    </row>
    <row r="85" s="1" customFormat="1" customHeight="1" spans="1:12">
      <c r="A85" s="8">
        <f t="shared" si="3"/>
        <v>82</v>
      </c>
      <c r="B85" s="10" t="s">
        <v>294</v>
      </c>
      <c r="C85" s="9" t="s">
        <v>295</v>
      </c>
      <c r="D85" s="8" t="s">
        <v>24</v>
      </c>
      <c r="E85" s="20">
        <v>28</v>
      </c>
      <c r="F85" s="8" t="s">
        <v>16</v>
      </c>
      <c r="G85" s="8" t="s">
        <v>257</v>
      </c>
      <c r="H85" s="20" t="s">
        <v>296</v>
      </c>
      <c r="I85" s="8">
        <v>2024</v>
      </c>
      <c r="J85" s="8">
        <v>500</v>
      </c>
      <c r="K85" s="9"/>
      <c r="L85" s="30"/>
    </row>
    <row r="86" s="1" customFormat="1" customHeight="1" spans="1:12">
      <c r="A86" s="8">
        <f t="shared" si="3"/>
        <v>83</v>
      </c>
      <c r="B86" s="10" t="s">
        <v>297</v>
      </c>
      <c r="C86" s="23" t="s">
        <v>298</v>
      </c>
      <c r="D86" s="40" t="s">
        <v>24</v>
      </c>
      <c r="E86" s="20">
        <v>41</v>
      </c>
      <c r="F86" s="8" t="s">
        <v>299</v>
      </c>
      <c r="G86" s="8" t="s">
        <v>300</v>
      </c>
      <c r="H86" s="20" t="s">
        <v>301</v>
      </c>
      <c r="I86" s="8">
        <v>2024</v>
      </c>
      <c r="J86" s="8">
        <v>500</v>
      </c>
      <c r="K86" s="9"/>
      <c r="L86" s="30"/>
    </row>
    <row r="87" s="1" customFormat="1" customHeight="1" spans="1:12">
      <c r="A87" s="8">
        <f t="shared" si="3"/>
        <v>84</v>
      </c>
      <c r="B87" s="8" t="s">
        <v>302</v>
      </c>
      <c r="C87" s="9" t="s">
        <v>302</v>
      </c>
      <c r="D87" s="8" t="s">
        <v>24</v>
      </c>
      <c r="E87" s="20">
        <v>35</v>
      </c>
      <c r="F87" s="8" t="s">
        <v>16</v>
      </c>
      <c r="G87" s="8" t="s">
        <v>303</v>
      </c>
      <c r="H87" s="20" t="s">
        <v>232</v>
      </c>
      <c r="I87" s="8">
        <v>2024</v>
      </c>
      <c r="J87" s="8">
        <v>500</v>
      </c>
      <c r="K87" s="9"/>
      <c r="L87" s="30"/>
    </row>
    <row r="88" s="1" customFormat="1" customHeight="1" spans="1:12">
      <c r="A88" s="8">
        <f t="shared" si="3"/>
        <v>85</v>
      </c>
      <c r="B88" s="24" t="s">
        <v>304</v>
      </c>
      <c r="C88" s="9" t="s">
        <v>305</v>
      </c>
      <c r="D88" s="8" t="s">
        <v>15</v>
      </c>
      <c r="E88" s="20">
        <v>57</v>
      </c>
      <c r="F88" s="8" t="s">
        <v>16</v>
      </c>
      <c r="G88" s="8" t="s">
        <v>306</v>
      </c>
      <c r="H88" s="20" t="s">
        <v>307</v>
      </c>
      <c r="I88" s="31" t="s">
        <v>308</v>
      </c>
      <c r="J88" s="8">
        <v>500</v>
      </c>
      <c r="K88" s="9"/>
      <c r="L88" s="30"/>
    </row>
    <row r="89" s="1" customFormat="1" customHeight="1" spans="1:12">
      <c r="A89" s="8">
        <f t="shared" si="3"/>
        <v>86</v>
      </c>
      <c r="B89" s="24" t="s">
        <v>309</v>
      </c>
      <c r="C89" s="9" t="s">
        <v>310</v>
      </c>
      <c r="D89" s="8" t="s">
        <v>24</v>
      </c>
      <c r="E89" s="20">
        <v>52</v>
      </c>
      <c r="F89" s="8" t="s">
        <v>16</v>
      </c>
      <c r="G89" s="8" t="s">
        <v>306</v>
      </c>
      <c r="H89" s="20" t="s">
        <v>311</v>
      </c>
      <c r="I89" s="31" t="s">
        <v>308</v>
      </c>
      <c r="J89" s="8">
        <v>500</v>
      </c>
      <c r="K89" s="9"/>
      <c r="L89" s="30"/>
    </row>
    <row r="90" s="1" customFormat="1" customHeight="1" spans="1:12">
      <c r="A90" s="8">
        <f t="shared" si="3"/>
        <v>87</v>
      </c>
      <c r="B90" s="24" t="s">
        <v>312</v>
      </c>
      <c r="C90" s="9" t="s">
        <v>313</v>
      </c>
      <c r="D90" s="8" t="s">
        <v>24</v>
      </c>
      <c r="E90" s="20">
        <v>47</v>
      </c>
      <c r="F90" s="8" t="s">
        <v>16</v>
      </c>
      <c r="G90" s="8" t="s">
        <v>306</v>
      </c>
      <c r="H90" s="20" t="s">
        <v>314</v>
      </c>
      <c r="I90" s="31" t="s">
        <v>308</v>
      </c>
      <c r="J90" s="8">
        <v>500</v>
      </c>
      <c r="K90" s="9"/>
      <c r="L90" s="30"/>
    </row>
    <row r="91" s="1" customFormat="1" customHeight="1" spans="1:12">
      <c r="A91" s="8">
        <f t="shared" si="3"/>
        <v>88</v>
      </c>
      <c r="B91" s="25" t="s">
        <v>315</v>
      </c>
      <c r="C91" s="9" t="s">
        <v>316</v>
      </c>
      <c r="D91" s="8" t="s">
        <v>15</v>
      </c>
      <c r="E91" s="20">
        <v>37</v>
      </c>
      <c r="F91" s="8" t="s">
        <v>16</v>
      </c>
      <c r="G91" s="8" t="s">
        <v>306</v>
      </c>
      <c r="H91" s="20" t="s">
        <v>317</v>
      </c>
      <c r="I91" s="31" t="s">
        <v>308</v>
      </c>
      <c r="J91" s="8">
        <v>500</v>
      </c>
      <c r="K91" s="9"/>
      <c r="L91" s="30"/>
    </row>
    <row r="92" s="1" customFormat="1" customHeight="1" spans="1:12">
      <c r="A92" s="8">
        <f t="shared" si="3"/>
        <v>89</v>
      </c>
      <c r="B92" s="24" t="s">
        <v>318</v>
      </c>
      <c r="C92" s="9" t="s">
        <v>319</v>
      </c>
      <c r="D92" s="8" t="s">
        <v>15</v>
      </c>
      <c r="E92" s="20">
        <v>58</v>
      </c>
      <c r="F92" s="8" t="s">
        <v>16</v>
      </c>
      <c r="G92" s="8" t="s">
        <v>306</v>
      </c>
      <c r="H92" s="20" t="s">
        <v>320</v>
      </c>
      <c r="I92" s="31" t="s">
        <v>321</v>
      </c>
      <c r="J92" s="8">
        <v>500</v>
      </c>
      <c r="K92" s="9"/>
      <c r="L92" s="30"/>
    </row>
    <row r="93" s="1" customFormat="1" customHeight="1" spans="1:12">
      <c r="A93" s="8">
        <f t="shared" si="3"/>
        <v>90</v>
      </c>
      <c r="B93" s="24" t="s">
        <v>322</v>
      </c>
      <c r="C93" s="9" t="s">
        <v>323</v>
      </c>
      <c r="D93" s="8" t="s">
        <v>24</v>
      </c>
      <c r="E93" s="20">
        <v>56</v>
      </c>
      <c r="F93" s="8" t="s">
        <v>16</v>
      </c>
      <c r="G93" s="8" t="s">
        <v>324</v>
      </c>
      <c r="H93" s="20" t="s">
        <v>325</v>
      </c>
      <c r="I93" s="31" t="s">
        <v>308</v>
      </c>
      <c r="J93" s="8">
        <v>500</v>
      </c>
      <c r="K93" s="9"/>
      <c r="L93" s="30"/>
    </row>
    <row r="94" s="1" customFormat="1" customHeight="1" spans="1:12">
      <c r="A94" s="8">
        <f t="shared" si="3"/>
        <v>91</v>
      </c>
      <c r="B94" s="24" t="s">
        <v>326</v>
      </c>
      <c r="C94" s="9" t="s">
        <v>327</v>
      </c>
      <c r="D94" s="8" t="s">
        <v>24</v>
      </c>
      <c r="E94" s="20">
        <v>57</v>
      </c>
      <c r="F94" s="8" t="s">
        <v>16</v>
      </c>
      <c r="G94" s="8" t="s">
        <v>324</v>
      </c>
      <c r="H94" s="20" t="s">
        <v>328</v>
      </c>
      <c r="I94" s="31" t="s">
        <v>329</v>
      </c>
      <c r="J94" s="8">
        <v>500</v>
      </c>
      <c r="K94" s="9"/>
      <c r="L94" s="30"/>
    </row>
    <row r="95" s="1" customFormat="1" customHeight="1" spans="1:12">
      <c r="A95" s="8">
        <f t="shared" si="3"/>
        <v>92</v>
      </c>
      <c r="B95" s="24" t="s">
        <v>330</v>
      </c>
      <c r="C95" s="9" t="s">
        <v>331</v>
      </c>
      <c r="D95" s="8" t="s">
        <v>15</v>
      </c>
      <c r="E95" s="20">
        <v>49</v>
      </c>
      <c r="F95" s="8" t="s">
        <v>16</v>
      </c>
      <c r="G95" s="8" t="s">
        <v>324</v>
      </c>
      <c r="H95" s="20" t="s">
        <v>332</v>
      </c>
      <c r="I95" s="31" t="s">
        <v>308</v>
      </c>
      <c r="J95" s="8">
        <v>500</v>
      </c>
      <c r="K95" s="9"/>
      <c r="L95" s="30"/>
    </row>
    <row r="96" s="1" customFormat="1" customHeight="1" spans="1:12">
      <c r="A96" s="8">
        <f t="shared" si="3"/>
        <v>93</v>
      </c>
      <c r="B96" s="24" t="s">
        <v>333</v>
      </c>
      <c r="C96" s="9" t="s">
        <v>334</v>
      </c>
      <c r="D96" s="8" t="s">
        <v>24</v>
      </c>
      <c r="E96" s="20">
        <v>53</v>
      </c>
      <c r="F96" s="8" t="s">
        <v>16</v>
      </c>
      <c r="G96" s="8" t="s">
        <v>324</v>
      </c>
      <c r="H96" s="20" t="s">
        <v>335</v>
      </c>
      <c r="I96" s="31" t="s">
        <v>308</v>
      </c>
      <c r="J96" s="8">
        <v>500</v>
      </c>
      <c r="K96" s="9"/>
      <c r="L96" s="30"/>
    </row>
    <row r="97" s="1" customFormat="1" customHeight="1" spans="1:12">
      <c r="A97" s="8">
        <f t="shared" si="3"/>
        <v>94</v>
      </c>
      <c r="B97" s="24" t="s">
        <v>336</v>
      </c>
      <c r="C97" s="9" t="s">
        <v>337</v>
      </c>
      <c r="D97" s="8" t="s">
        <v>24</v>
      </c>
      <c r="E97" s="20">
        <v>53</v>
      </c>
      <c r="F97" s="8" t="s">
        <v>16</v>
      </c>
      <c r="G97" s="8" t="s">
        <v>338</v>
      </c>
      <c r="H97" s="20" t="s">
        <v>339</v>
      </c>
      <c r="I97" s="31" t="s">
        <v>308</v>
      </c>
      <c r="J97" s="8">
        <v>500</v>
      </c>
      <c r="K97" s="9"/>
      <c r="L97" s="30"/>
    </row>
    <row r="98" s="1" customFormat="1" customHeight="1" spans="1:12">
      <c r="A98" s="8">
        <f t="shared" si="3"/>
        <v>95</v>
      </c>
      <c r="B98" s="24" t="s">
        <v>340</v>
      </c>
      <c r="C98" s="9" t="s">
        <v>341</v>
      </c>
      <c r="D98" s="8" t="s">
        <v>24</v>
      </c>
      <c r="E98" s="20">
        <v>55</v>
      </c>
      <c r="F98" s="8" t="s">
        <v>16</v>
      </c>
      <c r="G98" s="8" t="s">
        <v>342</v>
      </c>
      <c r="H98" s="20" t="s">
        <v>343</v>
      </c>
      <c r="I98" s="31" t="s">
        <v>308</v>
      </c>
      <c r="J98" s="8">
        <v>500</v>
      </c>
      <c r="K98" s="9"/>
      <c r="L98" s="30"/>
    </row>
    <row r="99" s="1" customFormat="1" customHeight="1" spans="1:12">
      <c r="A99" s="8">
        <f t="shared" si="3"/>
        <v>96</v>
      </c>
      <c r="B99" s="24" t="s">
        <v>344</v>
      </c>
      <c r="C99" s="9" t="s">
        <v>345</v>
      </c>
      <c r="D99" s="8" t="s">
        <v>24</v>
      </c>
      <c r="E99" s="20">
        <v>43</v>
      </c>
      <c r="F99" s="8" t="s">
        <v>16</v>
      </c>
      <c r="G99" s="8" t="s">
        <v>342</v>
      </c>
      <c r="H99" s="20" t="s">
        <v>346</v>
      </c>
      <c r="I99" s="31" t="s">
        <v>308</v>
      </c>
      <c r="J99" s="8">
        <v>500</v>
      </c>
      <c r="K99" s="8"/>
      <c r="L99" s="30"/>
    </row>
    <row r="100" s="1" customFormat="1" customHeight="1" spans="1:12">
      <c r="A100" s="8">
        <f t="shared" ref="A100:A131" si="4">ROW(C101)-4</f>
        <v>97</v>
      </c>
      <c r="B100" s="24" t="s">
        <v>347</v>
      </c>
      <c r="C100" s="9" t="s">
        <v>348</v>
      </c>
      <c r="D100" s="8" t="s">
        <v>24</v>
      </c>
      <c r="E100" s="20">
        <v>56</v>
      </c>
      <c r="F100" s="8" t="s">
        <v>16</v>
      </c>
      <c r="G100" s="8" t="s">
        <v>342</v>
      </c>
      <c r="H100" s="20" t="s">
        <v>349</v>
      </c>
      <c r="I100" s="31" t="s">
        <v>308</v>
      </c>
      <c r="J100" s="8">
        <v>500</v>
      </c>
      <c r="K100" s="8"/>
      <c r="L100" s="30"/>
    </row>
    <row r="101" s="1" customFormat="1" customHeight="1" spans="1:12">
      <c r="A101" s="8">
        <f t="shared" si="4"/>
        <v>98</v>
      </c>
      <c r="B101" s="25" t="s">
        <v>350</v>
      </c>
      <c r="C101" s="9" t="s">
        <v>351</v>
      </c>
      <c r="D101" s="8" t="s">
        <v>15</v>
      </c>
      <c r="E101" s="20">
        <v>49</v>
      </c>
      <c r="F101" s="8" t="s">
        <v>16</v>
      </c>
      <c r="G101" s="8" t="s">
        <v>352</v>
      </c>
      <c r="H101" s="20" t="s">
        <v>353</v>
      </c>
      <c r="I101" s="8" t="s">
        <v>308</v>
      </c>
      <c r="J101" s="8" t="s">
        <v>354</v>
      </c>
      <c r="K101" s="8"/>
      <c r="L101" s="30"/>
    </row>
    <row r="102" s="1" customFormat="1" customHeight="1" spans="1:12">
      <c r="A102" s="8">
        <f t="shared" si="4"/>
        <v>99</v>
      </c>
      <c r="B102" s="8" t="s">
        <v>355</v>
      </c>
      <c r="C102" s="9" t="s">
        <v>355</v>
      </c>
      <c r="D102" s="8" t="s">
        <v>24</v>
      </c>
      <c r="E102" s="20">
        <v>51</v>
      </c>
      <c r="F102" s="8" t="s">
        <v>16</v>
      </c>
      <c r="G102" s="8" t="s">
        <v>352</v>
      </c>
      <c r="H102" s="20" t="s">
        <v>356</v>
      </c>
      <c r="I102" s="32" t="s">
        <v>357</v>
      </c>
      <c r="J102" s="8">
        <v>500</v>
      </c>
      <c r="K102" s="8"/>
      <c r="L102" s="30"/>
    </row>
    <row r="103" s="1" customFormat="1" customHeight="1" spans="1:12">
      <c r="A103" s="8">
        <f t="shared" si="4"/>
        <v>100</v>
      </c>
      <c r="B103" s="26" t="s">
        <v>358</v>
      </c>
      <c r="C103" s="41" t="s">
        <v>359</v>
      </c>
      <c r="D103" s="8" t="s">
        <v>15</v>
      </c>
      <c r="E103" s="20">
        <v>59</v>
      </c>
      <c r="F103" s="8" t="s">
        <v>16</v>
      </c>
      <c r="G103" s="8" t="s">
        <v>352</v>
      </c>
      <c r="H103" s="20" t="s">
        <v>360</v>
      </c>
      <c r="I103" s="32" t="s">
        <v>357</v>
      </c>
      <c r="J103" s="8">
        <v>500</v>
      </c>
      <c r="K103" s="8"/>
      <c r="L103" s="30"/>
    </row>
    <row r="104" s="1" customFormat="1" customHeight="1" spans="1:12">
      <c r="A104" s="8">
        <f t="shared" si="4"/>
        <v>101</v>
      </c>
      <c r="B104" s="24" t="s">
        <v>361</v>
      </c>
      <c r="C104" s="9" t="s">
        <v>362</v>
      </c>
      <c r="D104" s="8" t="s">
        <v>24</v>
      </c>
      <c r="E104" s="20">
        <v>53</v>
      </c>
      <c r="F104" s="8" t="s">
        <v>16</v>
      </c>
      <c r="G104" s="8" t="s">
        <v>352</v>
      </c>
      <c r="H104" s="20" t="s">
        <v>363</v>
      </c>
      <c r="I104" s="31" t="s">
        <v>308</v>
      </c>
      <c r="J104" s="8">
        <v>500</v>
      </c>
      <c r="K104" s="9"/>
      <c r="L104" s="30"/>
    </row>
    <row r="105" s="1" customFormat="1" customHeight="1" spans="1:12">
      <c r="A105" s="8">
        <f t="shared" si="4"/>
        <v>102</v>
      </c>
      <c r="B105" s="24" t="s">
        <v>364</v>
      </c>
      <c r="C105" s="9" t="s">
        <v>365</v>
      </c>
      <c r="D105" s="8" t="s">
        <v>15</v>
      </c>
      <c r="E105" s="20">
        <v>58</v>
      </c>
      <c r="F105" s="8" t="s">
        <v>16</v>
      </c>
      <c r="G105" s="8" t="s">
        <v>366</v>
      </c>
      <c r="H105" s="20" t="s">
        <v>367</v>
      </c>
      <c r="I105" s="31" t="s">
        <v>308</v>
      </c>
      <c r="J105" s="8">
        <v>500</v>
      </c>
      <c r="K105" s="9"/>
      <c r="L105" s="30"/>
    </row>
    <row r="106" s="1" customFormat="1" customHeight="1" spans="1:12">
      <c r="A106" s="8">
        <f t="shared" si="4"/>
        <v>103</v>
      </c>
      <c r="B106" s="24" t="s">
        <v>368</v>
      </c>
      <c r="C106" s="9" t="s">
        <v>369</v>
      </c>
      <c r="D106" s="8" t="s">
        <v>15</v>
      </c>
      <c r="E106" s="20">
        <v>48</v>
      </c>
      <c r="F106" s="8" t="s">
        <v>16</v>
      </c>
      <c r="G106" s="8" t="s">
        <v>366</v>
      </c>
      <c r="H106" s="20" t="s">
        <v>370</v>
      </c>
      <c r="I106" s="31" t="s">
        <v>329</v>
      </c>
      <c r="J106" s="8">
        <v>500</v>
      </c>
      <c r="K106" s="9"/>
      <c r="L106" s="30"/>
    </row>
    <row r="107" s="1" customFormat="1" customHeight="1" spans="1:12">
      <c r="A107" s="8">
        <f t="shared" si="4"/>
        <v>104</v>
      </c>
      <c r="B107" s="24" t="s">
        <v>371</v>
      </c>
      <c r="C107" s="9" t="s">
        <v>372</v>
      </c>
      <c r="D107" s="8" t="s">
        <v>15</v>
      </c>
      <c r="E107" s="20">
        <v>40</v>
      </c>
      <c r="F107" s="8" t="s">
        <v>16</v>
      </c>
      <c r="G107" s="8" t="s">
        <v>373</v>
      </c>
      <c r="H107" s="20" t="s">
        <v>374</v>
      </c>
      <c r="I107" s="31" t="s">
        <v>375</v>
      </c>
      <c r="J107" s="8">
        <v>500</v>
      </c>
      <c r="K107" s="9"/>
      <c r="L107" s="30"/>
    </row>
    <row r="108" s="1" customFormat="1" customHeight="1" spans="1:11">
      <c r="A108" s="8">
        <f t="shared" si="4"/>
        <v>105</v>
      </c>
      <c r="B108" s="24" t="s">
        <v>376</v>
      </c>
      <c r="C108" s="27" t="s">
        <v>376</v>
      </c>
      <c r="D108" s="24" t="s">
        <v>15</v>
      </c>
      <c r="E108" s="20">
        <v>51</v>
      </c>
      <c r="F108" s="8" t="s">
        <v>16</v>
      </c>
      <c r="G108" s="8" t="s">
        <v>373</v>
      </c>
      <c r="H108" s="20" t="s">
        <v>377</v>
      </c>
      <c r="I108" s="31" t="s">
        <v>378</v>
      </c>
      <c r="J108" s="8">
        <v>500</v>
      </c>
      <c r="K108" s="9"/>
    </row>
    <row r="109" s="1" customFormat="1" customHeight="1" spans="1:12">
      <c r="A109" s="8">
        <f t="shared" si="4"/>
        <v>106</v>
      </c>
      <c r="B109" s="28" t="s">
        <v>379</v>
      </c>
      <c r="C109" s="9" t="s">
        <v>380</v>
      </c>
      <c r="D109" s="8" t="s">
        <v>15</v>
      </c>
      <c r="E109" s="20">
        <v>43</v>
      </c>
      <c r="F109" s="8" t="s">
        <v>16</v>
      </c>
      <c r="G109" s="8" t="s">
        <v>373</v>
      </c>
      <c r="H109" s="20" t="s">
        <v>381</v>
      </c>
      <c r="I109" s="8" t="s">
        <v>378</v>
      </c>
      <c r="J109" s="8">
        <v>500</v>
      </c>
      <c r="K109" s="9"/>
      <c r="L109" s="30"/>
    </row>
    <row r="110" s="1" customFormat="1" customHeight="1" spans="1:11">
      <c r="A110" s="8">
        <f t="shared" si="4"/>
        <v>107</v>
      </c>
      <c r="B110" s="24" t="s">
        <v>382</v>
      </c>
      <c r="C110" s="9" t="s">
        <v>383</v>
      </c>
      <c r="D110" s="8" t="s">
        <v>24</v>
      </c>
      <c r="E110" s="20">
        <v>37</v>
      </c>
      <c r="F110" s="8" t="s">
        <v>16</v>
      </c>
      <c r="G110" s="8" t="s">
        <v>373</v>
      </c>
      <c r="H110" s="20" t="s">
        <v>384</v>
      </c>
      <c r="I110" s="31" t="s">
        <v>308</v>
      </c>
      <c r="J110" s="8">
        <v>500</v>
      </c>
      <c r="K110" s="8"/>
    </row>
    <row r="111" s="1" customFormat="1" customHeight="1" spans="1:11">
      <c r="A111" s="8">
        <f t="shared" si="4"/>
        <v>108</v>
      </c>
      <c r="B111" s="42" t="s">
        <v>385</v>
      </c>
      <c r="C111" s="9" t="s">
        <v>386</v>
      </c>
      <c r="D111" s="8" t="s">
        <v>15</v>
      </c>
      <c r="E111" s="20">
        <v>36</v>
      </c>
      <c r="F111" s="8" t="s">
        <v>16</v>
      </c>
      <c r="G111" s="8" t="s">
        <v>324</v>
      </c>
      <c r="H111" s="20" t="s">
        <v>387</v>
      </c>
      <c r="I111" s="31" t="s">
        <v>388</v>
      </c>
      <c r="J111" s="8">
        <v>500</v>
      </c>
      <c r="K111" s="8"/>
    </row>
    <row r="112" s="1" customFormat="1" customHeight="1" spans="1:11">
      <c r="A112" s="8">
        <f t="shared" si="4"/>
        <v>109</v>
      </c>
      <c r="B112" s="10" t="s">
        <v>389</v>
      </c>
      <c r="C112" s="9" t="s">
        <v>390</v>
      </c>
      <c r="D112" s="8" t="s">
        <v>15</v>
      </c>
      <c r="E112" s="20">
        <v>52</v>
      </c>
      <c r="F112" s="8" t="s">
        <v>211</v>
      </c>
      <c r="G112" s="8" t="s">
        <v>391</v>
      </c>
      <c r="H112" s="20" t="s">
        <v>392</v>
      </c>
      <c r="I112" s="8">
        <v>2023</v>
      </c>
      <c r="J112" s="8">
        <v>500</v>
      </c>
      <c r="K112" s="8"/>
    </row>
    <row r="113" s="1" customFormat="1" customHeight="1" spans="1:11">
      <c r="A113" s="8">
        <f t="shared" si="4"/>
        <v>110</v>
      </c>
      <c r="B113" s="8" t="s">
        <v>393</v>
      </c>
      <c r="C113" s="9" t="s">
        <v>393</v>
      </c>
      <c r="D113" s="8" t="e">
        <f>IF(MOD(MID(#REF!,17,1),2),"男","女")</f>
        <v>#REF!</v>
      </c>
      <c r="E113" s="20">
        <v>52</v>
      </c>
      <c r="F113" s="8" t="s">
        <v>33</v>
      </c>
      <c r="G113" s="8" t="s">
        <v>394</v>
      </c>
      <c r="H113" s="20" t="s">
        <v>395</v>
      </c>
      <c r="I113" s="8">
        <v>2021</v>
      </c>
      <c r="J113" s="8">
        <v>500</v>
      </c>
      <c r="K113" s="8"/>
    </row>
    <row r="114" s="1" customFormat="1" customHeight="1" spans="1:11">
      <c r="A114" s="8">
        <f t="shared" si="4"/>
        <v>111</v>
      </c>
      <c r="B114" s="10" t="s">
        <v>396</v>
      </c>
      <c r="C114" s="9" t="s">
        <v>397</v>
      </c>
      <c r="D114" s="8" t="s">
        <v>24</v>
      </c>
      <c r="E114" s="20">
        <v>52</v>
      </c>
      <c r="F114" s="8" t="s">
        <v>16</v>
      </c>
      <c r="G114" s="8" t="s">
        <v>398</v>
      </c>
      <c r="H114" s="20" t="s">
        <v>399</v>
      </c>
      <c r="I114" s="8">
        <v>2024.3</v>
      </c>
      <c r="J114" s="8">
        <v>500</v>
      </c>
      <c r="K114" s="8"/>
    </row>
    <row r="115" s="1" customFormat="1" customHeight="1" spans="1:11">
      <c r="A115" s="8">
        <f t="shared" si="4"/>
        <v>112</v>
      </c>
      <c r="B115" s="10" t="s">
        <v>400</v>
      </c>
      <c r="C115" s="9" t="s">
        <v>401</v>
      </c>
      <c r="D115" s="8" t="e">
        <f>IF(MOD(MID(#REF!,17,1),2),"男","女")</f>
        <v>#REF!</v>
      </c>
      <c r="E115" s="20">
        <v>54</v>
      </c>
      <c r="F115" s="8" t="s">
        <v>16</v>
      </c>
      <c r="G115" s="8" t="s">
        <v>398</v>
      </c>
      <c r="H115" s="20" t="s">
        <v>402</v>
      </c>
      <c r="I115" s="8">
        <v>2021</v>
      </c>
      <c r="J115" s="8">
        <v>500</v>
      </c>
      <c r="K115" s="8"/>
    </row>
    <row r="116" s="1" customFormat="1" customHeight="1" spans="1:11">
      <c r="A116" s="8">
        <f t="shared" si="4"/>
        <v>113</v>
      </c>
      <c r="B116" s="10" t="s">
        <v>403</v>
      </c>
      <c r="C116" s="9" t="s">
        <v>404</v>
      </c>
      <c r="D116" s="8" t="s">
        <v>15</v>
      </c>
      <c r="E116" s="20">
        <v>52</v>
      </c>
      <c r="F116" s="8" t="s">
        <v>16</v>
      </c>
      <c r="G116" s="8" t="s">
        <v>405</v>
      </c>
      <c r="H116" s="20" t="s">
        <v>406</v>
      </c>
      <c r="I116" s="8">
        <v>2024</v>
      </c>
      <c r="J116" s="8">
        <v>500</v>
      </c>
      <c r="K116" s="22"/>
    </row>
    <row r="117" s="1" customFormat="1" customHeight="1" spans="1:11">
      <c r="A117" s="8">
        <f t="shared" si="4"/>
        <v>114</v>
      </c>
      <c r="B117" s="10" t="s">
        <v>407</v>
      </c>
      <c r="C117" s="9" t="s">
        <v>408</v>
      </c>
      <c r="D117" s="8" t="s">
        <v>15</v>
      </c>
      <c r="E117" s="20">
        <v>36</v>
      </c>
      <c r="F117" s="8" t="s">
        <v>33</v>
      </c>
      <c r="G117" s="8" t="s">
        <v>409</v>
      </c>
      <c r="H117" s="20" t="s">
        <v>410</v>
      </c>
      <c r="I117" s="8">
        <v>2023</v>
      </c>
      <c r="J117" s="8">
        <v>500</v>
      </c>
      <c r="K117" s="22"/>
    </row>
    <row r="118" s="1" customFormat="1" customHeight="1" spans="1:11">
      <c r="A118" s="8">
        <f t="shared" si="4"/>
        <v>115</v>
      </c>
      <c r="B118" s="8" t="s">
        <v>411</v>
      </c>
      <c r="C118" s="43" t="s">
        <v>411</v>
      </c>
      <c r="D118" s="8" t="s">
        <v>24</v>
      </c>
      <c r="E118" s="20">
        <v>44</v>
      </c>
      <c r="F118" s="8" t="s">
        <v>16</v>
      </c>
      <c r="G118" s="8" t="s">
        <v>412</v>
      </c>
      <c r="H118" s="20" t="s">
        <v>413</v>
      </c>
      <c r="I118" s="8">
        <v>2024.4</v>
      </c>
      <c r="J118" s="8">
        <v>500</v>
      </c>
      <c r="K118" s="8" t="s">
        <v>414</v>
      </c>
    </row>
    <row r="119" s="1" customFormat="1" customHeight="1" spans="1:11">
      <c r="A119" s="8">
        <f t="shared" si="4"/>
        <v>116</v>
      </c>
      <c r="B119" s="8" t="s">
        <v>415</v>
      </c>
      <c r="C119" s="9" t="s">
        <v>416</v>
      </c>
      <c r="D119" s="8" t="s">
        <v>15</v>
      </c>
      <c r="E119" s="20">
        <v>42</v>
      </c>
      <c r="F119" s="8" t="s">
        <v>33</v>
      </c>
      <c r="G119" s="8" t="s">
        <v>417</v>
      </c>
      <c r="H119" s="20" t="s">
        <v>418</v>
      </c>
      <c r="I119" s="8">
        <v>2024.4</v>
      </c>
      <c r="J119" s="8">
        <v>500</v>
      </c>
      <c r="K119" s="8"/>
    </row>
    <row r="120" s="1" customFormat="1" customHeight="1" spans="1:11">
      <c r="A120" s="8">
        <f t="shared" si="4"/>
        <v>117</v>
      </c>
      <c r="B120" s="8" t="s">
        <v>419</v>
      </c>
      <c r="C120" s="9" t="s">
        <v>419</v>
      </c>
      <c r="D120" s="8" t="e">
        <f>IF(MOD(MID(#REF!,17,1),2),"男","女")</f>
        <v>#REF!</v>
      </c>
      <c r="E120" s="20">
        <v>45</v>
      </c>
      <c r="F120" s="8" t="s">
        <v>16</v>
      </c>
      <c r="G120" s="8" t="s">
        <v>420</v>
      </c>
      <c r="H120" s="20" t="s">
        <v>421</v>
      </c>
      <c r="I120" s="8">
        <v>2018</v>
      </c>
      <c r="J120" s="8">
        <v>500</v>
      </c>
      <c r="K120" s="8"/>
    </row>
    <row r="121" s="1" customFormat="1" customHeight="1" spans="1:11">
      <c r="A121" s="8">
        <f t="shared" si="4"/>
        <v>118</v>
      </c>
      <c r="B121" s="10" t="s">
        <v>422</v>
      </c>
      <c r="C121" s="9" t="s">
        <v>423</v>
      </c>
      <c r="D121" s="8" t="s">
        <v>15</v>
      </c>
      <c r="E121" s="20">
        <v>48</v>
      </c>
      <c r="F121" s="8" t="s">
        <v>16</v>
      </c>
      <c r="G121" s="8" t="s">
        <v>424</v>
      </c>
      <c r="H121" s="20" t="s">
        <v>425</v>
      </c>
      <c r="I121" s="8">
        <v>2023</v>
      </c>
      <c r="J121" s="8">
        <v>500</v>
      </c>
      <c r="K121" s="8"/>
    </row>
    <row r="122" s="1" customFormat="1" customHeight="1" spans="1:11">
      <c r="A122" s="8">
        <f t="shared" si="4"/>
        <v>119</v>
      </c>
      <c r="B122" s="10" t="s">
        <v>426</v>
      </c>
      <c r="C122" s="9" t="s">
        <v>427</v>
      </c>
      <c r="D122" s="8" t="s">
        <v>15</v>
      </c>
      <c r="E122" s="20">
        <v>48</v>
      </c>
      <c r="F122" s="8" t="s">
        <v>33</v>
      </c>
      <c r="G122" s="8" t="s">
        <v>428</v>
      </c>
      <c r="H122" s="20" t="s">
        <v>429</v>
      </c>
      <c r="I122" s="8">
        <v>2024</v>
      </c>
      <c r="J122" s="8">
        <v>500</v>
      </c>
      <c r="K122" s="8"/>
    </row>
    <row r="123" s="1" customFormat="1" customHeight="1" spans="1:11">
      <c r="A123" s="8">
        <f t="shared" si="4"/>
        <v>120</v>
      </c>
      <c r="B123" s="10" t="s">
        <v>430</v>
      </c>
      <c r="C123" s="9" t="s">
        <v>431</v>
      </c>
      <c r="D123" s="8" t="e">
        <f>IF(MOD(MID(#REF!,17,1),2),"男","女")</f>
        <v>#REF!</v>
      </c>
      <c r="E123" s="20">
        <v>46</v>
      </c>
      <c r="F123" s="8" t="s">
        <v>33</v>
      </c>
      <c r="G123" s="8" t="s">
        <v>428</v>
      </c>
      <c r="H123" s="20" t="s">
        <v>432</v>
      </c>
      <c r="I123" s="8">
        <v>2022</v>
      </c>
      <c r="J123" s="8">
        <v>500</v>
      </c>
      <c r="K123" s="8"/>
    </row>
    <row r="124" s="1" customFormat="1" customHeight="1" spans="1:11">
      <c r="A124" s="8">
        <f t="shared" si="4"/>
        <v>121</v>
      </c>
      <c r="B124" s="29" t="s">
        <v>433</v>
      </c>
      <c r="C124" s="9" t="s">
        <v>434</v>
      </c>
      <c r="D124" s="8" t="e">
        <f>IF(MOD(MID(#REF!,17,1),2),"男","女")</f>
        <v>#REF!</v>
      </c>
      <c r="E124" s="20">
        <v>59</v>
      </c>
      <c r="F124" s="8" t="s">
        <v>16</v>
      </c>
      <c r="G124" s="8" t="s">
        <v>435</v>
      </c>
      <c r="H124" s="20" t="s">
        <v>436</v>
      </c>
      <c r="I124" s="8">
        <v>2022</v>
      </c>
      <c r="J124" s="8">
        <v>500</v>
      </c>
      <c r="K124" s="8"/>
    </row>
    <row r="125" s="1" customFormat="1" customHeight="1" spans="1:11">
      <c r="A125" s="8">
        <f t="shared" si="4"/>
        <v>122</v>
      </c>
      <c r="B125" s="10" t="s">
        <v>437</v>
      </c>
      <c r="C125" s="9" t="s">
        <v>438</v>
      </c>
      <c r="D125" s="8" t="e">
        <f>IF(MOD(MID(#REF!,17,1),2),"男","女")</f>
        <v>#REF!</v>
      </c>
      <c r="E125" s="20">
        <v>51</v>
      </c>
      <c r="F125" s="8" t="s">
        <v>16</v>
      </c>
      <c r="G125" s="8" t="s">
        <v>435</v>
      </c>
      <c r="H125" s="20" t="s">
        <v>439</v>
      </c>
      <c r="I125" s="8">
        <v>2020</v>
      </c>
      <c r="J125" s="8">
        <v>500</v>
      </c>
      <c r="K125" s="8"/>
    </row>
    <row r="126" s="1" customFormat="1" customHeight="1" spans="1:11">
      <c r="A126" s="8">
        <f t="shared" si="4"/>
        <v>123</v>
      </c>
      <c r="B126" s="10" t="s">
        <v>440</v>
      </c>
      <c r="C126" s="9" t="s">
        <v>440</v>
      </c>
      <c r="D126" s="8" t="s">
        <v>24</v>
      </c>
      <c r="E126" s="20">
        <v>51</v>
      </c>
      <c r="F126" s="8" t="s">
        <v>16</v>
      </c>
      <c r="G126" s="8" t="s">
        <v>435</v>
      </c>
      <c r="H126" s="20" t="s">
        <v>441</v>
      </c>
      <c r="I126" s="8">
        <v>2024</v>
      </c>
      <c r="J126" s="8">
        <v>500</v>
      </c>
      <c r="K126" s="8"/>
    </row>
    <row r="127" s="1" customFormat="1" customHeight="1" spans="1:11">
      <c r="A127" s="8">
        <f t="shared" si="4"/>
        <v>124</v>
      </c>
      <c r="B127" s="8" t="s">
        <v>442</v>
      </c>
      <c r="C127" s="9" t="s">
        <v>442</v>
      </c>
      <c r="D127" s="8" t="s">
        <v>24</v>
      </c>
      <c r="E127" s="20">
        <v>53</v>
      </c>
      <c r="F127" s="8" t="s">
        <v>235</v>
      </c>
      <c r="G127" s="8" t="s">
        <v>443</v>
      </c>
      <c r="H127" s="20" t="s">
        <v>444</v>
      </c>
      <c r="I127" s="8">
        <v>2024</v>
      </c>
      <c r="J127" s="8">
        <v>500</v>
      </c>
      <c r="K127" s="8"/>
    </row>
    <row r="128" s="1" customFormat="1" customHeight="1" spans="1:11">
      <c r="A128" s="8">
        <f t="shared" si="4"/>
        <v>125</v>
      </c>
      <c r="B128" s="29" t="s">
        <v>445</v>
      </c>
      <c r="C128" s="9" t="s">
        <v>446</v>
      </c>
      <c r="D128" s="8" t="s">
        <v>24</v>
      </c>
      <c r="E128" s="20">
        <v>52</v>
      </c>
      <c r="F128" s="8" t="s">
        <v>33</v>
      </c>
      <c r="G128" s="8" t="s">
        <v>447</v>
      </c>
      <c r="H128" s="20" t="s">
        <v>448</v>
      </c>
      <c r="I128" s="8">
        <v>2024</v>
      </c>
      <c r="J128" s="8">
        <v>500</v>
      </c>
      <c r="K128" s="8"/>
    </row>
    <row r="129" s="1" customFormat="1" customHeight="1" spans="1:11">
      <c r="A129" s="8">
        <f t="shared" si="4"/>
        <v>126</v>
      </c>
      <c r="B129" s="8" t="s">
        <v>449</v>
      </c>
      <c r="C129" s="9" t="s">
        <v>449</v>
      </c>
      <c r="D129" s="8" t="e">
        <f>IF(MOD(MID(#REF!,17,1),2),"男","女")</f>
        <v>#REF!</v>
      </c>
      <c r="E129" s="20">
        <v>53</v>
      </c>
      <c r="F129" s="8" t="s">
        <v>16</v>
      </c>
      <c r="G129" s="8" t="s">
        <v>394</v>
      </c>
      <c r="H129" s="20" t="s">
        <v>450</v>
      </c>
      <c r="I129" s="8">
        <v>2024.1</v>
      </c>
      <c r="J129" s="8">
        <v>500</v>
      </c>
      <c r="K129" s="8"/>
    </row>
    <row r="130" s="1" customFormat="1" customHeight="1" spans="1:11">
      <c r="A130" s="8">
        <f t="shared" si="4"/>
        <v>127</v>
      </c>
      <c r="B130" s="10" t="s">
        <v>451</v>
      </c>
      <c r="C130" s="9" t="s">
        <v>452</v>
      </c>
      <c r="D130" s="8" t="s">
        <v>15</v>
      </c>
      <c r="E130" s="20">
        <v>46</v>
      </c>
      <c r="F130" s="8" t="s">
        <v>33</v>
      </c>
      <c r="G130" s="8" t="s">
        <v>453</v>
      </c>
      <c r="H130" s="20" t="s">
        <v>454</v>
      </c>
      <c r="I130" s="8">
        <v>2024</v>
      </c>
      <c r="J130" s="8">
        <v>500</v>
      </c>
      <c r="K130" s="8"/>
    </row>
    <row r="131" s="1" customFormat="1" customHeight="1" spans="1:11">
      <c r="A131" s="8">
        <f t="shared" si="4"/>
        <v>128</v>
      </c>
      <c r="B131" s="33" t="s">
        <v>455</v>
      </c>
      <c r="C131" s="34" t="s">
        <v>456</v>
      </c>
      <c r="D131" s="29" t="s">
        <v>15</v>
      </c>
      <c r="E131" s="20">
        <v>55</v>
      </c>
      <c r="F131" s="29" t="s">
        <v>16</v>
      </c>
      <c r="G131" s="29" t="s">
        <v>457</v>
      </c>
      <c r="H131" s="20" t="s">
        <v>458</v>
      </c>
      <c r="I131" s="29">
        <v>2024.4</v>
      </c>
      <c r="J131" s="29">
        <v>500</v>
      </c>
      <c r="K131" s="8"/>
    </row>
    <row r="132" s="1" customFormat="1" customHeight="1" spans="1:11">
      <c r="A132" s="8">
        <f t="shared" ref="A132:A158" si="5">ROW(C133)-4</f>
        <v>129</v>
      </c>
      <c r="B132" s="29" t="s">
        <v>459</v>
      </c>
      <c r="C132" s="34" t="s">
        <v>459</v>
      </c>
      <c r="D132" s="29" t="s">
        <v>24</v>
      </c>
      <c r="E132" s="20">
        <v>41</v>
      </c>
      <c r="F132" s="29" t="s">
        <v>16</v>
      </c>
      <c r="G132" s="29" t="s">
        <v>460</v>
      </c>
      <c r="H132" s="20" t="s">
        <v>461</v>
      </c>
      <c r="I132" s="29">
        <v>2024.5</v>
      </c>
      <c r="J132" s="29">
        <v>500</v>
      </c>
      <c r="K132" s="8"/>
    </row>
    <row r="133" s="1" customFormat="1" customHeight="1" spans="1:11">
      <c r="A133" s="8">
        <f t="shared" si="5"/>
        <v>130</v>
      </c>
      <c r="B133" s="35" t="s">
        <v>462</v>
      </c>
      <c r="C133" s="9" t="s">
        <v>463</v>
      </c>
      <c r="D133" s="29" t="s">
        <v>15</v>
      </c>
      <c r="E133" s="20">
        <v>58</v>
      </c>
      <c r="F133" s="29" t="s">
        <v>16</v>
      </c>
      <c r="G133" s="29" t="s">
        <v>464</v>
      </c>
      <c r="H133" s="20" t="s">
        <v>465</v>
      </c>
      <c r="I133" s="29">
        <v>2024</v>
      </c>
      <c r="J133" s="29">
        <v>500</v>
      </c>
      <c r="K133" s="38"/>
    </row>
    <row r="134" s="1" customFormat="1" customHeight="1" spans="1:11">
      <c r="A134" s="8">
        <f t="shared" si="5"/>
        <v>131</v>
      </c>
      <c r="B134" s="35" t="s">
        <v>466</v>
      </c>
      <c r="C134" s="9" t="s">
        <v>467</v>
      </c>
      <c r="D134" s="29" t="s">
        <v>15</v>
      </c>
      <c r="E134" s="20">
        <v>42</v>
      </c>
      <c r="F134" s="29" t="s">
        <v>16</v>
      </c>
      <c r="G134" s="29" t="s">
        <v>468</v>
      </c>
      <c r="H134" s="20" t="s">
        <v>469</v>
      </c>
      <c r="I134" s="29">
        <v>2024</v>
      </c>
      <c r="J134" s="29">
        <v>500</v>
      </c>
      <c r="K134" s="38"/>
    </row>
    <row r="135" s="1" customFormat="1" customHeight="1" spans="1:11">
      <c r="A135" s="8">
        <f t="shared" si="5"/>
        <v>132</v>
      </c>
      <c r="B135" s="29" t="s">
        <v>470</v>
      </c>
      <c r="C135" s="9" t="s">
        <v>470</v>
      </c>
      <c r="D135" s="29" t="s">
        <v>15</v>
      </c>
      <c r="E135" s="20">
        <v>59</v>
      </c>
      <c r="F135" s="29" t="s">
        <v>16</v>
      </c>
      <c r="G135" s="29" t="s">
        <v>471</v>
      </c>
      <c r="H135" s="20" t="s">
        <v>472</v>
      </c>
      <c r="I135" s="29">
        <v>2024</v>
      </c>
      <c r="J135" s="29">
        <v>500</v>
      </c>
      <c r="K135" s="38"/>
    </row>
    <row r="136" s="1" customFormat="1" customHeight="1" spans="1:11">
      <c r="A136" s="8">
        <f t="shared" si="5"/>
        <v>133</v>
      </c>
      <c r="B136" s="29" t="s">
        <v>473</v>
      </c>
      <c r="C136" s="9" t="s">
        <v>473</v>
      </c>
      <c r="D136" s="29" t="s">
        <v>24</v>
      </c>
      <c r="E136" s="20">
        <v>43</v>
      </c>
      <c r="F136" s="29" t="s">
        <v>33</v>
      </c>
      <c r="G136" s="29" t="s">
        <v>474</v>
      </c>
      <c r="H136" s="20" t="s">
        <v>475</v>
      </c>
      <c r="I136" s="29">
        <v>2024</v>
      </c>
      <c r="J136" s="29">
        <v>500</v>
      </c>
      <c r="K136" s="38"/>
    </row>
    <row r="137" s="1" customFormat="1" customHeight="1" spans="1:11">
      <c r="A137" s="8">
        <f t="shared" si="5"/>
        <v>134</v>
      </c>
      <c r="B137" s="35" t="s">
        <v>476</v>
      </c>
      <c r="C137" s="9" t="s">
        <v>477</v>
      </c>
      <c r="D137" s="29" t="s">
        <v>24</v>
      </c>
      <c r="E137" s="20">
        <v>43</v>
      </c>
      <c r="F137" s="29" t="s">
        <v>16</v>
      </c>
      <c r="G137" s="29" t="s">
        <v>478</v>
      </c>
      <c r="H137" s="20" t="s">
        <v>479</v>
      </c>
      <c r="I137" s="29">
        <v>2022</v>
      </c>
      <c r="J137" s="29">
        <v>500</v>
      </c>
      <c r="K137" s="38"/>
    </row>
    <row r="138" s="1" customFormat="1" customHeight="1" spans="1:11">
      <c r="A138" s="8">
        <f t="shared" si="5"/>
        <v>135</v>
      </c>
      <c r="B138" s="35" t="s">
        <v>480</v>
      </c>
      <c r="C138" s="9" t="s">
        <v>481</v>
      </c>
      <c r="D138" s="29" t="s">
        <v>15</v>
      </c>
      <c r="E138" s="20">
        <v>54</v>
      </c>
      <c r="F138" s="29" t="s">
        <v>235</v>
      </c>
      <c r="G138" s="29" t="s">
        <v>482</v>
      </c>
      <c r="H138" s="20" t="s">
        <v>483</v>
      </c>
      <c r="I138" s="29">
        <v>2024</v>
      </c>
      <c r="J138" s="29">
        <v>500</v>
      </c>
      <c r="K138" s="38"/>
    </row>
    <row r="139" s="1" customFormat="1" customHeight="1" spans="1:11">
      <c r="A139" s="8">
        <f t="shared" si="5"/>
        <v>136</v>
      </c>
      <c r="B139" s="29" t="s">
        <v>484</v>
      </c>
      <c r="C139" s="9" t="s">
        <v>484</v>
      </c>
      <c r="D139" s="29" t="s">
        <v>24</v>
      </c>
      <c r="E139" s="20">
        <v>49</v>
      </c>
      <c r="F139" s="29" t="s">
        <v>16</v>
      </c>
      <c r="G139" s="29" t="s">
        <v>485</v>
      </c>
      <c r="H139" s="20" t="s">
        <v>486</v>
      </c>
      <c r="I139" s="29">
        <v>2022</v>
      </c>
      <c r="J139" s="29">
        <v>500</v>
      </c>
      <c r="K139" s="38"/>
    </row>
    <row r="140" s="1" customFormat="1" customHeight="1" spans="1:11">
      <c r="A140" s="8">
        <f t="shared" si="5"/>
        <v>137</v>
      </c>
      <c r="B140" s="35" t="s">
        <v>487</v>
      </c>
      <c r="C140" s="9" t="s">
        <v>488</v>
      </c>
      <c r="D140" s="29" t="s">
        <v>15</v>
      </c>
      <c r="E140" s="20">
        <v>51</v>
      </c>
      <c r="F140" s="29" t="s">
        <v>16</v>
      </c>
      <c r="G140" s="29" t="s">
        <v>489</v>
      </c>
      <c r="H140" s="20" t="s">
        <v>490</v>
      </c>
      <c r="I140" s="29">
        <v>2024</v>
      </c>
      <c r="J140" s="29">
        <v>500</v>
      </c>
      <c r="K140" s="38"/>
    </row>
    <row r="141" s="1" customFormat="1" customHeight="1" spans="1:11">
      <c r="A141" s="8">
        <f t="shared" si="5"/>
        <v>138</v>
      </c>
      <c r="B141" s="29" t="s">
        <v>491</v>
      </c>
      <c r="C141" s="9" t="s">
        <v>491</v>
      </c>
      <c r="D141" s="29" t="s">
        <v>15</v>
      </c>
      <c r="E141" s="20">
        <v>48</v>
      </c>
      <c r="F141" s="29" t="s">
        <v>16</v>
      </c>
      <c r="G141" s="29" t="s">
        <v>492</v>
      </c>
      <c r="H141" s="20" t="s">
        <v>493</v>
      </c>
      <c r="I141" s="29">
        <v>2024</v>
      </c>
      <c r="J141" s="29">
        <v>500</v>
      </c>
      <c r="K141" s="38"/>
    </row>
    <row r="142" s="1" customFormat="1" customHeight="1" spans="1:11">
      <c r="A142" s="8">
        <f t="shared" si="5"/>
        <v>139</v>
      </c>
      <c r="B142" s="35" t="s">
        <v>494</v>
      </c>
      <c r="C142" s="9" t="s">
        <v>495</v>
      </c>
      <c r="D142" s="29" t="s">
        <v>24</v>
      </c>
      <c r="E142" s="20">
        <v>49</v>
      </c>
      <c r="F142" s="29" t="s">
        <v>16</v>
      </c>
      <c r="G142" s="29" t="s">
        <v>496</v>
      </c>
      <c r="H142" s="20" t="s">
        <v>497</v>
      </c>
      <c r="I142" s="29">
        <v>2023</v>
      </c>
      <c r="J142" s="29">
        <v>500</v>
      </c>
      <c r="K142" s="38"/>
    </row>
    <row r="143" customHeight="1" spans="1:11">
      <c r="A143" s="8">
        <f t="shared" si="5"/>
        <v>140</v>
      </c>
      <c r="B143" s="35" t="s">
        <v>498</v>
      </c>
      <c r="C143" s="34" t="s">
        <v>499</v>
      </c>
      <c r="D143" s="29" t="s">
        <v>24</v>
      </c>
      <c r="E143" s="20">
        <v>33</v>
      </c>
      <c r="F143" s="29" t="s">
        <v>235</v>
      </c>
      <c r="G143" s="29" t="s">
        <v>464</v>
      </c>
      <c r="H143" s="20" t="s">
        <v>500</v>
      </c>
      <c r="I143" s="29">
        <v>2024</v>
      </c>
      <c r="J143" s="29">
        <v>500</v>
      </c>
      <c r="K143" s="8"/>
    </row>
    <row r="144" customHeight="1" spans="1:11">
      <c r="A144" s="8">
        <f t="shared" si="5"/>
        <v>141</v>
      </c>
      <c r="B144" s="35" t="s">
        <v>501</v>
      </c>
      <c r="C144" s="34" t="s">
        <v>502</v>
      </c>
      <c r="D144" s="29" t="s">
        <v>24</v>
      </c>
      <c r="E144" s="20">
        <v>45</v>
      </c>
      <c r="F144" s="29" t="s">
        <v>16</v>
      </c>
      <c r="G144" s="29" t="s">
        <v>464</v>
      </c>
      <c r="H144" s="20" t="s">
        <v>503</v>
      </c>
      <c r="I144" s="29">
        <v>2024</v>
      </c>
      <c r="J144" s="29">
        <v>500</v>
      </c>
      <c r="K144" s="8"/>
    </row>
    <row r="145" customHeight="1" spans="1:11">
      <c r="A145" s="8">
        <f t="shared" si="5"/>
        <v>142</v>
      </c>
      <c r="B145" s="29" t="s">
        <v>504</v>
      </c>
      <c r="C145" s="34" t="s">
        <v>504</v>
      </c>
      <c r="D145" s="29" t="s">
        <v>24</v>
      </c>
      <c r="E145" s="20">
        <v>48</v>
      </c>
      <c r="F145" s="29" t="s">
        <v>16</v>
      </c>
      <c r="G145" s="29" t="s">
        <v>464</v>
      </c>
      <c r="H145" s="20" t="s">
        <v>505</v>
      </c>
      <c r="I145" s="29">
        <v>2024</v>
      </c>
      <c r="J145" s="29">
        <v>500</v>
      </c>
      <c r="K145" s="8"/>
    </row>
    <row r="146" customHeight="1" spans="1:11">
      <c r="A146" s="8">
        <f t="shared" si="5"/>
        <v>143</v>
      </c>
      <c r="B146" s="29" t="s">
        <v>506</v>
      </c>
      <c r="C146" s="34" t="s">
        <v>506</v>
      </c>
      <c r="D146" s="29" t="s">
        <v>24</v>
      </c>
      <c r="E146" s="20">
        <v>45</v>
      </c>
      <c r="F146" s="29" t="s">
        <v>33</v>
      </c>
      <c r="G146" s="29" t="s">
        <v>507</v>
      </c>
      <c r="H146" s="20" t="s">
        <v>508</v>
      </c>
      <c r="I146" s="29">
        <v>2024</v>
      </c>
      <c r="J146" s="29">
        <v>500</v>
      </c>
      <c r="K146" s="8"/>
    </row>
    <row r="147" customHeight="1" spans="1:11">
      <c r="A147" s="8">
        <f t="shared" si="5"/>
        <v>144</v>
      </c>
      <c r="B147" s="35" t="s">
        <v>509</v>
      </c>
      <c r="C147" s="34" t="s">
        <v>510</v>
      </c>
      <c r="D147" s="29" t="s">
        <v>15</v>
      </c>
      <c r="E147" s="20">
        <v>48</v>
      </c>
      <c r="F147" s="29" t="s">
        <v>16</v>
      </c>
      <c r="G147" s="29" t="s">
        <v>511</v>
      </c>
      <c r="H147" s="20" t="s">
        <v>512</v>
      </c>
      <c r="I147" s="29">
        <v>2022</v>
      </c>
      <c r="J147" s="29">
        <v>500</v>
      </c>
      <c r="K147" s="8"/>
    </row>
    <row r="148" customHeight="1" spans="1:11">
      <c r="A148" s="8">
        <f t="shared" si="5"/>
        <v>145</v>
      </c>
      <c r="B148" s="35" t="s">
        <v>513</v>
      </c>
      <c r="C148" s="34" t="s">
        <v>514</v>
      </c>
      <c r="D148" s="29" t="s">
        <v>15</v>
      </c>
      <c r="E148" s="20">
        <v>43</v>
      </c>
      <c r="F148" s="29" t="s">
        <v>16</v>
      </c>
      <c r="G148" s="29" t="s">
        <v>515</v>
      </c>
      <c r="H148" s="20" t="s">
        <v>516</v>
      </c>
      <c r="I148" s="29">
        <v>2022</v>
      </c>
      <c r="J148" s="29">
        <v>500</v>
      </c>
      <c r="K148" s="8"/>
    </row>
    <row r="149" customHeight="1" spans="1:11">
      <c r="A149" s="8">
        <f t="shared" si="5"/>
        <v>146</v>
      </c>
      <c r="B149" s="36" t="s">
        <v>517</v>
      </c>
      <c r="C149" s="37" t="s">
        <v>518</v>
      </c>
      <c r="D149" s="36" t="s">
        <v>15</v>
      </c>
      <c r="E149" s="20">
        <v>46</v>
      </c>
      <c r="F149" s="36" t="s">
        <v>16</v>
      </c>
      <c r="G149" s="36" t="s">
        <v>471</v>
      </c>
      <c r="H149" s="20" t="s">
        <v>519</v>
      </c>
      <c r="I149" s="36">
        <v>2022</v>
      </c>
      <c r="J149" s="36">
        <v>500</v>
      </c>
      <c r="K149" s="8"/>
    </row>
    <row r="150" customHeight="1" spans="1:11">
      <c r="A150" s="8">
        <f t="shared" si="5"/>
        <v>147</v>
      </c>
      <c r="B150" s="35" t="s">
        <v>520</v>
      </c>
      <c r="C150" s="34" t="s">
        <v>521</v>
      </c>
      <c r="D150" s="29" t="s">
        <v>15</v>
      </c>
      <c r="E150" s="20">
        <v>58</v>
      </c>
      <c r="F150" s="29" t="s">
        <v>16</v>
      </c>
      <c r="G150" s="29" t="s">
        <v>522</v>
      </c>
      <c r="H150" s="20" t="s">
        <v>523</v>
      </c>
      <c r="I150" s="29">
        <v>2024</v>
      </c>
      <c r="J150" s="29">
        <v>500</v>
      </c>
      <c r="K150" s="8"/>
    </row>
    <row r="151" customHeight="1" spans="1:11">
      <c r="A151" s="8">
        <f t="shared" si="5"/>
        <v>148</v>
      </c>
      <c r="B151" s="36" t="s">
        <v>524</v>
      </c>
      <c r="C151" s="37" t="s">
        <v>525</v>
      </c>
      <c r="D151" s="36" t="s">
        <v>15</v>
      </c>
      <c r="E151" s="20">
        <v>52</v>
      </c>
      <c r="F151" s="36" t="s">
        <v>16</v>
      </c>
      <c r="G151" s="36" t="s">
        <v>526</v>
      </c>
      <c r="H151" s="20" t="s">
        <v>527</v>
      </c>
      <c r="I151" s="36">
        <v>2024</v>
      </c>
      <c r="J151" s="36">
        <v>500</v>
      </c>
      <c r="K151" s="8"/>
    </row>
    <row r="152" customHeight="1" spans="1:11">
      <c r="A152" s="8">
        <f t="shared" si="5"/>
        <v>149</v>
      </c>
      <c r="B152" s="35" t="s">
        <v>528</v>
      </c>
      <c r="C152" s="34" t="s">
        <v>529</v>
      </c>
      <c r="D152" s="29" t="s">
        <v>15</v>
      </c>
      <c r="E152" s="20">
        <v>45</v>
      </c>
      <c r="F152" s="29" t="s">
        <v>16</v>
      </c>
      <c r="G152" s="29" t="s">
        <v>530</v>
      </c>
      <c r="H152" s="20" t="s">
        <v>531</v>
      </c>
      <c r="I152" s="29">
        <v>2022</v>
      </c>
      <c r="J152" s="29">
        <v>500</v>
      </c>
      <c r="K152" s="8"/>
    </row>
    <row r="153" s="1" customFormat="1" customHeight="1" spans="1:11">
      <c r="A153" s="8">
        <f t="shared" si="5"/>
        <v>150</v>
      </c>
      <c r="B153" s="33" t="s">
        <v>532</v>
      </c>
      <c r="C153" s="44" t="s">
        <v>532</v>
      </c>
      <c r="D153" s="29" t="s">
        <v>24</v>
      </c>
      <c r="E153" s="20">
        <v>53</v>
      </c>
      <c r="F153" s="29" t="s">
        <v>33</v>
      </c>
      <c r="G153" s="29" t="s">
        <v>533</v>
      </c>
      <c r="H153" s="20" t="s">
        <v>534</v>
      </c>
      <c r="I153" s="29">
        <v>2024</v>
      </c>
      <c r="J153" s="29">
        <v>500</v>
      </c>
      <c r="K153" s="8"/>
    </row>
    <row r="154" s="1" customFormat="1" customHeight="1" spans="1:11">
      <c r="A154" s="8">
        <f t="shared" si="5"/>
        <v>151</v>
      </c>
      <c r="B154" s="10" t="s">
        <v>535</v>
      </c>
      <c r="C154" s="34" t="s">
        <v>536</v>
      </c>
      <c r="D154" s="29" t="s">
        <v>24</v>
      </c>
      <c r="E154" s="20">
        <v>57</v>
      </c>
      <c r="F154" s="29" t="s">
        <v>33</v>
      </c>
      <c r="G154" s="29" t="s">
        <v>533</v>
      </c>
      <c r="H154" s="20" t="s">
        <v>537</v>
      </c>
      <c r="I154" s="29">
        <v>2024</v>
      </c>
      <c r="J154" s="29">
        <v>500</v>
      </c>
      <c r="K154" s="8"/>
    </row>
    <row r="155" customHeight="1" spans="1:11">
      <c r="A155" s="8">
        <f t="shared" si="5"/>
        <v>152</v>
      </c>
      <c r="B155" s="35" t="s">
        <v>538</v>
      </c>
      <c r="C155" s="34" t="s">
        <v>539</v>
      </c>
      <c r="D155" s="29" t="s">
        <v>15</v>
      </c>
      <c r="E155" s="20">
        <v>54</v>
      </c>
      <c r="F155" s="29" t="s">
        <v>16</v>
      </c>
      <c r="G155" s="29" t="s">
        <v>540</v>
      </c>
      <c r="H155" s="20" t="s">
        <v>541</v>
      </c>
      <c r="I155" s="29">
        <v>2024</v>
      </c>
      <c r="J155" s="29">
        <v>500</v>
      </c>
      <c r="K155" s="8"/>
    </row>
    <row r="156" customHeight="1" spans="1:11">
      <c r="A156" s="8">
        <f t="shared" si="5"/>
        <v>153</v>
      </c>
      <c r="B156" s="35" t="s">
        <v>542</v>
      </c>
      <c r="C156" s="34" t="s">
        <v>543</v>
      </c>
      <c r="D156" s="29" t="s">
        <v>15</v>
      </c>
      <c r="E156" s="20">
        <v>44</v>
      </c>
      <c r="F156" s="29" t="s">
        <v>16</v>
      </c>
      <c r="G156" s="29" t="s">
        <v>544</v>
      </c>
      <c r="H156" s="20" t="s">
        <v>545</v>
      </c>
      <c r="I156" s="29">
        <v>2022</v>
      </c>
      <c r="J156" s="29">
        <v>500</v>
      </c>
      <c r="K156" s="8"/>
    </row>
    <row r="157" customHeight="1" spans="1:11">
      <c r="A157" s="8">
        <f t="shared" si="5"/>
        <v>154</v>
      </c>
      <c r="B157" s="35" t="s">
        <v>546</v>
      </c>
      <c r="C157" s="34" t="s">
        <v>547</v>
      </c>
      <c r="D157" s="29" t="s">
        <v>15</v>
      </c>
      <c r="E157" s="20">
        <v>47</v>
      </c>
      <c r="F157" s="29" t="s">
        <v>16</v>
      </c>
      <c r="G157" s="29" t="s">
        <v>548</v>
      </c>
      <c r="H157" s="20" t="s">
        <v>512</v>
      </c>
      <c r="I157" s="29">
        <v>2024</v>
      </c>
      <c r="J157" s="29">
        <v>500</v>
      </c>
      <c r="K157" s="8"/>
    </row>
    <row r="158" customHeight="1" spans="1:11">
      <c r="A158" s="8">
        <f t="shared" si="5"/>
        <v>155</v>
      </c>
      <c r="B158" s="29" t="s">
        <v>549</v>
      </c>
      <c r="C158" s="34" t="s">
        <v>550</v>
      </c>
      <c r="D158" s="29" t="s">
        <v>15</v>
      </c>
      <c r="E158" s="20">
        <v>51</v>
      </c>
      <c r="F158" s="29" t="s">
        <v>16</v>
      </c>
      <c r="G158" s="29" t="s">
        <v>551</v>
      </c>
      <c r="H158" s="20" t="s">
        <v>552</v>
      </c>
      <c r="I158" s="29">
        <v>2024</v>
      </c>
      <c r="J158" s="29">
        <v>500</v>
      </c>
      <c r="K158" s="8"/>
    </row>
  </sheetData>
  <mergeCells count="2">
    <mergeCell ref="A1:K1"/>
    <mergeCell ref="A2:K2"/>
  </mergeCells>
  <conditionalFormatting sqref="A1:K1">
    <cfRule type="expression" priority="10">
      <formula>OR(CELL("row")=ROW(),CELL("col")=COLUMN())</formula>
    </cfRule>
  </conditionalFormatting>
  <conditionalFormatting sqref="C1">
    <cfRule type="duplicateValues" dxfId="0" priority="9"/>
  </conditionalFormatting>
  <conditionalFormatting sqref="A2:K2">
    <cfRule type="expression" priority="8">
      <formula>OR(CELL("row")=ROW(),CELL("col")=COLUMN())</formula>
    </cfRule>
  </conditionalFormatting>
  <conditionalFormatting sqref="C2">
    <cfRule type="duplicateValues" dxfId="0" priority="7"/>
  </conditionalFormatting>
  <conditionalFormatting sqref="A3:K3">
    <cfRule type="duplicateValues" dxfId="0" priority="5"/>
    <cfRule type="expression" priority="6">
      <formula>OR(CELL("row")=ROW(),CELL("col")=COLUMN())</formula>
    </cfRule>
  </conditionalFormatting>
  <conditionalFormatting sqref="L108:XFD108">
    <cfRule type="expression" priority="4">
      <formula>OR(CELL("row")=ROW(),CELL("col")=COLUMN())</formula>
    </cfRule>
  </conditionalFormatting>
  <conditionalFormatting sqref="C154">
    <cfRule type="expression" dxfId="1" priority="3">
      <formula>AND(SUMPRODUCT(IFERROR(1*(($C$1:$C$18&amp;"x")=(C154&amp;"x")),0))+SUMPRODUCT(IFERROR(1*(($C$20:$C$28&amp;"x")=(C154&amp;"x")),0))&gt;1,NOT(ISBLANK(C154)))</formula>
    </cfRule>
  </conditionalFormatting>
  <conditionalFormatting sqref="C159:C1048576">
    <cfRule type="duplicateValues" dxfId="0" priority="17"/>
  </conditionalFormatting>
  <conditionalFormatting sqref="$A159:$XFD1048576 L1:XFD3 L143:XFD158 K133:XFD142 L129:XFD132">
    <cfRule type="expression" priority="18">
      <formula>OR(CELL("row")=ROW(),CELL("col")=COLUMN())</formula>
    </cfRule>
  </conditionalFormatting>
  <conditionalFormatting sqref="L4:XFD25">
    <cfRule type="expression" priority="16">
      <formula>OR(CELL("row")=ROW(),CELL("col")=COLUMN())</formula>
    </cfRule>
  </conditionalFormatting>
  <conditionalFormatting sqref="L26:XFD40">
    <cfRule type="expression" priority="15">
      <formula>OR(CELL("row")=ROW(),CELL("col")=COLUMN())</formula>
    </cfRule>
  </conditionalFormatting>
  <conditionalFormatting sqref="L52:XFD54 L41:XFD50">
    <cfRule type="expression" priority="14">
      <formula>OR(CELL("row")=ROW(),CELL("col")=COLUMN())</formula>
    </cfRule>
  </conditionalFormatting>
  <conditionalFormatting sqref="L55:XFD84">
    <cfRule type="expression" priority="13">
      <formula>OR(CELL("row")=ROW(),CELL("col")=COLUMN())</formula>
    </cfRule>
  </conditionalFormatting>
  <conditionalFormatting sqref="L109:XFD109 L85:XFD107">
    <cfRule type="expression" priority="12">
      <formula>OR(CELL("row")=ROW(),CELL("col")=COLUMN())</formula>
    </cfRule>
  </conditionalFormatting>
  <conditionalFormatting sqref="L110:XFD128">
    <cfRule type="expression" priority="11">
      <formula>OR(CELL("row")=ROW(),CELL("col")=COLUMN())</formula>
    </cfRule>
  </conditionalFormatting>
  <pageMargins left="0.751388888888889" right="0.751388888888889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57"/>
  <sheetViews>
    <sheetView tabSelected="1" workbookViewId="0">
      <selection activeCell="F105" sqref="F105"/>
    </sheetView>
  </sheetViews>
  <sheetFormatPr defaultColWidth="7.625" defaultRowHeight="20" customHeight="1"/>
  <cols>
    <col min="1" max="1" width="5.625" style="1" customWidth="1"/>
    <col min="2" max="2" width="8.375" style="1" customWidth="1"/>
    <col min="3" max="3" width="11" style="1" customWidth="1"/>
    <col min="4" max="6" width="9.75" style="1" customWidth="1"/>
    <col min="7" max="8" width="22.125" style="1" customWidth="1"/>
    <col min="9" max="9" width="10.55" style="1" customWidth="1"/>
    <col min="10" max="16380" width="9.75" style="1" customWidth="1"/>
    <col min="16381" max="16381" width="9.75" style="1"/>
    <col min="16382" max="16384" width="7.625" style="1"/>
  </cols>
  <sheetData>
    <row r="1" s="1" customFormat="1" ht="34" customHeight="1" spans="1:11">
      <c r="A1" s="3" t="s">
        <v>553</v>
      </c>
      <c r="B1" s="3"/>
      <c r="C1" s="4"/>
      <c r="D1" s="4"/>
      <c r="E1" s="3"/>
      <c r="F1" s="4"/>
      <c r="G1" s="4"/>
      <c r="H1" s="4"/>
      <c r="I1" s="4"/>
      <c r="J1" s="4"/>
      <c r="K1" s="4"/>
    </row>
    <row r="2" s="1" customFormat="1" ht="3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2"/>
    </row>
    <row r="3" s="1" customFormat="1" ht="25" customHeight="1" spans="1:1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2"/>
    </row>
    <row r="4" s="1" customFormat="1" customHeight="1" spans="1:12">
      <c r="A4" s="8">
        <f t="shared" ref="A4:A18" si="0">ROW(C5)-4</f>
        <v>1</v>
      </c>
      <c r="B4" s="8" t="s">
        <v>13</v>
      </c>
      <c r="C4" s="8" t="s">
        <v>14</v>
      </c>
      <c r="D4" s="9" t="s">
        <v>15</v>
      </c>
      <c r="E4" s="20">
        <v>48</v>
      </c>
      <c r="F4" s="8" t="s">
        <v>16</v>
      </c>
      <c r="G4" s="8" t="s">
        <v>17</v>
      </c>
      <c r="H4" s="20" t="s">
        <v>554</v>
      </c>
      <c r="I4" s="8">
        <v>2024.1</v>
      </c>
      <c r="J4" s="8">
        <v>500</v>
      </c>
      <c r="K4" s="8"/>
      <c r="L4" s="2"/>
    </row>
    <row r="5" s="1" customFormat="1" customHeight="1" spans="1:12">
      <c r="A5" s="8">
        <f t="shared" si="0"/>
        <v>2</v>
      </c>
      <c r="B5" s="8" t="s">
        <v>19</v>
      </c>
      <c r="C5" s="8" t="s">
        <v>20</v>
      </c>
      <c r="D5" s="9" t="s">
        <v>15</v>
      </c>
      <c r="E5" s="20">
        <v>50</v>
      </c>
      <c r="F5" s="8" t="s">
        <v>16</v>
      </c>
      <c r="G5" s="8" t="s">
        <v>21</v>
      </c>
      <c r="H5" s="20" t="s">
        <v>555</v>
      </c>
      <c r="I5" s="8">
        <v>2024.1</v>
      </c>
      <c r="J5" s="8">
        <v>500</v>
      </c>
      <c r="K5" s="8"/>
      <c r="L5" s="2"/>
    </row>
    <row r="6" s="1" customFormat="1" customHeight="1" spans="1:12">
      <c r="A6" s="8">
        <f t="shared" si="0"/>
        <v>3</v>
      </c>
      <c r="B6" s="8" t="s">
        <v>23</v>
      </c>
      <c r="C6" s="8" t="s">
        <v>23</v>
      </c>
      <c r="D6" s="9" t="s">
        <v>24</v>
      </c>
      <c r="E6" s="20">
        <v>58</v>
      </c>
      <c r="F6" s="8" t="s">
        <v>16</v>
      </c>
      <c r="G6" s="8" t="s">
        <v>25</v>
      </c>
      <c r="H6" s="20" t="s">
        <v>556</v>
      </c>
      <c r="I6" s="8">
        <v>2024.1</v>
      </c>
      <c r="J6" s="8">
        <v>500</v>
      </c>
      <c r="K6" s="8"/>
      <c r="L6" s="2"/>
    </row>
    <row r="7" s="1" customFormat="1" customHeight="1" spans="1:12">
      <c r="A7" s="8">
        <f t="shared" si="0"/>
        <v>4</v>
      </c>
      <c r="B7" s="10" t="s">
        <v>27</v>
      </c>
      <c r="C7" s="8" t="s">
        <v>28</v>
      </c>
      <c r="D7" s="9" t="s">
        <v>24</v>
      </c>
      <c r="E7" s="20">
        <v>57</v>
      </c>
      <c r="F7" s="8" t="s">
        <v>16</v>
      </c>
      <c r="G7" s="8" t="s">
        <v>29</v>
      </c>
      <c r="H7" s="20" t="s">
        <v>557</v>
      </c>
      <c r="I7" s="8">
        <v>2024.1</v>
      </c>
      <c r="J7" s="8">
        <v>500</v>
      </c>
      <c r="K7" s="8"/>
      <c r="L7" s="2"/>
    </row>
    <row r="8" s="1" customFormat="1" customHeight="1" spans="1:12">
      <c r="A8" s="8">
        <f t="shared" si="0"/>
        <v>5</v>
      </c>
      <c r="B8" s="10" t="s">
        <v>31</v>
      </c>
      <c r="C8" s="8" t="s">
        <v>32</v>
      </c>
      <c r="D8" s="9" t="s">
        <v>15</v>
      </c>
      <c r="E8" s="20">
        <v>40</v>
      </c>
      <c r="F8" s="8" t="s">
        <v>33</v>
      </c>
      <c r="G8" s="8" t="s">
        <v>34</v>
      </c>
      <c r="H8" s="20" t="s">
        <v>558</v>
      </c>
      <c r="I8" s="8">
        <v>2024.1</v>
      </c>
      <c r="J8" s="8">
        <v>500</v>
      </c>
      <c r="K8" s="8"/>
      <c r="L8" s="2"/>
    </row>
    <row r="9" s="1" customFormat="1" customHeight="1" spans="1:12">
      <c r="A9" s="8">
        <f t="shared" si="0"/>
        <v>6</v>
      </c>
      <c r="B9" s="10" t="s">
        <v>36</v>
      </c>
      <c r="C9" s="8" t="s">
        <v>37</v>
      </c>
      <c r="D9" s="9" t="s">
        <v>15</v>
      </c>
      <c r="E9" s="20">
        <v>56</v>
      </c>
      <c r="F9" s="8" t="s">
        <v>16</v>
      </c>
      <c r="G9" s="8" t="s">
        <v>38</v>
      </c>
      <c r="H9" s="20" t="s">
        <v>559</v>
      </c>
      <c r="I9" s="8">
        <v>2024.1</v>
      </c>
      <c r="J9" s="8">
        <v>500</v>
      </c>
      <c r="K9" s="8"/>
      <c r="L9" s="2"/>
    </row>
    <row r="10" s="1" customFormat="1" customHeight="1" spans="1:12">
      <c r="A10" s="8">
        <f t="shared" si="0"/>
        <v>7</v>
      </c>
      <c r="B10" s="10" t="s">
        <v>40</v>
      </c>
      <c r="C10" s="8" t="s">
        <v>41</v>
      </c>
      <c r="D10" s="9" t="s">
        <v>15</v>
      </c>
      <c r="E10" s="20">
        <v>50</v>
      </c>
      <c r="F10" s="8" t="s">
        <v>16</v>
      </c>
      <c r="G10" s="8" t="s">
        <v>42</v>
      </c>
      <c r="H10" s="20" t="s">
        <v>560</v>
      </c>
      <c r="I10" s="8">
        <v>2024.1</v>
      </c>
      <c r="J10" s="8">
        <v>500</v>
      </c>
      <c r="K10" s="8"/>
      <c r="L10" s="2"/>
    </row>
    <row r="11" s="1" customFormat="1" customHeight="1" spans="1:12">
      <c r="A11" s="8">
        <f t="shared" si="0"/>
        <v>8</v>
      </c>
      <c r="B11" s="10" t="s">
        <v>44</v>
      </c>
      <c r="C11" s="8" t="s">
        <v>45</v>
      </c>
      <c r="D11" s="9" t="s">
        <v>15</v>
      </c>
      <c r="E11" s="20">
        <v>45</v>
      </c>
      <c r="F11" s="8" t="s">
        <v>16</v>
      </c>
      <c r="G11" s="8" t="s">
        <v>46</v>
      </c>
      <c r="H11" s="20" t="s">
        <v>561</v>
      </c>
      <c r="I11" s="8">
        <v>2024.1</v>
      </c>
      <c r="J11" s="8">
        <v>500</v>
      </c>
      <c r="K11" s="8"/>
      <c r="L11" s="2"/>
    </row>
    <row r="12" s="1" customFormat="1" customHeight="1" spans="1:12">
      <c r="A12" s="8">
        <f t="shared" si="0"/>
        <v>9</v>
      </c>
      <c r="B12" s="8" t="s">
        <v>48</v>
      </c>
      <c r="C12" s="8" t="s">
        <v>48</v>
      </c>
      <c r="D12" s="9" t="s">
        <v>24</v>
      </c>
      <c r="E12" s="20">
        <v>57</v>
      </c>
      <c r="F12" s="8" t="s">
        <v>16</v>
      </c>
      <c r="G12" s="8" t="s">
        <v>49</v>
      </c>
      <c r="H12" s="20" t="s">
        <v>562</v>
      </c>
      <c r="I12" s="8">
        <v>2024.1</v>
      </c>
      <c r="J12" s="8">
        <v>500</v>
      </c>
      <c r="K12" s="8"/>
      <c r="L12" s="2"/>
    </row>
    <row r="13" s="1" customFormat="1" customHeight="1" spans="1:12">
      <c r="A13" s="8">
        <f t="shared" si="0"/>
        <v>10</v>
      </c>
      <c r="B13" s="10" t="s">
        <v>51</v>
      </c>
      <c r="C13" s="8" t="s">
        <v>52</v>
      </c>
      <c r="D13" s="9" t="s">
        <v>15</v>
      </c>
      <c r="E13" s="20">
        <v>51</v>
      </c>
      <c r="F13" s="8" t="s">
        <v>16</v>
      </c>
      <c r="G13" s="8" t="s">
        <v>46</v>
      </c>
      <c r="H13" s="20" t="s">
        <v>563</v>
      </c>
      <c r="I13" s="8">
        <v>2024.1</v>
      </c>
      <c r="J13" s="8">
        <v>500</v>
      </c>
      <c r="K13" s="8"/>
      <c r="L13" s="2"/>
    </row>
    <row r="14" s="1" customFormat="1" customHeight="1" spans="1:12">
      <c r="A14" s="8">
        <f t="shared" si="0"/>
        <v>11</v>
      </c>
      <c r="B14" s="10" t="s">
        <v>54</v>
      </c>
      <c r="C14" s="8" t="s">
        <v>55</v>
      </c>
      <c r="D14" s="9" t="s">
        <v>24</v>
      </c>
      <c r="E14" s="20">
        <v>40</v>
      </c>
      <c r="F14" s="8" t="s">
        <v>16</v>
      </c>
      <c r="G14" s="8" t="s">
        <v>49</v>
      </c>
      <c r="H14" s="20" t="s">
        <v>564</v>
      </c>
      <c r="I14" s="8">
        <v>2024.1</v>
      </c>
      <c r="J14" s="8">
        <v>500</v>
      </c>
      <c r="K14" s="8"/>
      <c r="L14" s="2"/>
    </row>
    <row r="15" s="1" customFormat="1" customHeight="1" spans="1:12">
      <c r="A15" s="8">
        <f t="shared" si="0"/>
        <v>12</v>
      </c>
      <c r="B15" s="8" t="s">
        <v>57</v>
      </c>
      <c r="C15" s="8" t="s">
        <v>57</v>
      </c>
      <c r="D15" s="9" t="s">
        <v>24</v>
      </c>
      <c r="E15" s="20">
        <v>57</v>
      </c>
      <c r="F15" s="8" t="s">
        <v>16</v>
      </c>
      <c r="G15" s="8" t="s">
        <v>58</v>
      </c>
      <c r="H15" s="20" t="s">
        <v>565</v>
      </c>
      <c r="I15" s="8">
        <v>2024.1</v>
      </c>
      <c r="J15" s="8">
        <v>500</v>
      </c>
      <c r="K15" s="8"/>
      <c r="L15" s="2"/>
    </row>
    <row r="16" s="1" customFormat="1" customHeight="1" spans="1:12">
      <c r="A16" s="8">
        <f t="shared" si="0"/>
        <v>13</v>
      </c>
      <c r="B16" s="10" t="s">
        <v>60</v>
      </c>
      <c r="C16" s="8" t="s">
        <v>61</v>
      </c>
      <c r="D16" s="9" t="s">
        <v>24</v>
      </c>
      <c r="E16" s="20">
        <v>49</v>
      </c>
      <c r="F16" s="8" t="s">
        <v>16</v>
      </c>
      <c r="G16" s="8" t="s">
        <v>62</v>
      </c>
      <c r="H16" s="20" t="s">
        <v>562</v>
      </c>
      <c r="I16" s="8">
        <v>2024.1</v>
      </c>
      <c r="J16" s="8">
        <v>500</v>
      </c>
      <c r="K16" s="8"/>
      <c r="L16" s="2"/>
    </row>
    <row r="17" s="1" customFormat="1" customHeight="1" spans="1:12">
      <c r="A17" s="8">
        <f t="shared" si="0"/>
        <v>14</v>
      </c>
      <c r="B17" s="8" t="s">
        <v>64</v>
      </c>
      <c r="C17" s="8" t="s">
        <v>64</v>
      </c>
      <c r="D17" s="9" t="s">
        <v>24</v>
      </c>
      <c r="E17" s="20">
        <v>57</v>
      </c>
      <c r="F17" s="8" t="s">
        <v>16</v>
      </c>
      <c r="G17" s="8" t="s">
        <v>65</v>
      </c>
      <c r="H17" s="20" t="s">
        <v>564</v>
      </c>
      <c r="I17" s="8">
        <v>2024.1</v>
      </c>
      <c r="J17" s="8">
        <v>500</v>
      </c>
      <c r="K17" s="8"/>
      <c r="L17" s="2"/>
    </row>
    <row r="18" s="1" customFormat="1" customHeight="1" spans="1:12">
      <c r="A18" s="8">
        <f t="shared" si="0"/>
        <v>15</v>
      </c>
      <c r="B18" s="8" t="s">
        <v>67</v>
      </c>
      <c r="C18" s="8" t="s">
        <v>67</v>
      </c>
      <c r="D18" s="9" t="s">
        <v>24</v>
      </c>
      <c r="E18" s="20">
        <v>56</v>
      </c>
      <c r="F18" s="8" t="s">
        <v>16</v>
      </c>
      <c r="G18" s="8" t="s">
        <v>68</v>
      </c>
      <c r="H18" s="20" t="s">
        <v>566</v>
      </c>
      <c r="I18" s="8">
        <v>2024.1</v>
      </c>
      <c r="J18" s="8">
        <v>500</v>
      </c>
      <c r="K18" s="8"/>
      <c r="L18" s="2"/>
    </row>
    <row r="19" s="1" customFormat="1" customHeight="1" spans="1:12">
      <c r="A19" s="8">
        <f t="shared" ref="A18:A35" si="1">ROW(C20)-4</f>
        <v>16</v>
      </c>
      <c r="B19" s="8" t="s">
        <v>70</v>
      </c>
      <c r="C19" s="8" t="s">
        <v>70</v>
      </c>
      <c r="D19" s="9" t="s">
        <v>24</v>
      </c>
      <c r="E19" s="20">
        <v>56</v>
      </c>
      <c r="F19" s="8" t="s">
        <v>16</v>
      </c>
      <c r="G19" s="8" t="s">
        <v>71</v>
      </c>
      <c r="H19" s="20" t="s">
        <v>566</v>
      </c>
      <c r="I19" s="8">
        <v>2024.1</v>
      </c>
      <c r="J19" s="8">
        <v>500</v>
      </c>
      <c r="K19" s="8"/>
      <c r="L19" s="2"/>
    </row>
    <row r="20" s="1" customFormat="1" customHeight="1" spans="1:12">
      <c r="A20" s="8">
        <f t="shared" si="1"/>
        <v>17</v>
      </c>
      <c r="B20" s="10" t="s">
        <v>73</v>
      </c>
      <c r="C20" s="8" t="s">
        <v>74</v>
      </c>
      <c r="D20" s="9" t="s">
        <v>24</v>
      </c>
      <c r="E20" s="20">
        <v>47</v>
      </c>
      <c r="F20" s="8" t="s">
        <v>33</v>
      </c>
      <c r="G20" s="8" t="s">
        <v>75</v>
      </c>
      <c r="H20" s="20" t="s">
        <v>567</v>
      </c>
      <c r="I20" s="8">
        <v>2018</v>
      </c>
      <c r="J20" s="8">
        <v>500</v>
      </c>
      <c r="K20" s="8"/>
      <c r="L20" s="2"/>
    </row>
    <row r="21" s="1" customFormat="1" customHeight="1" spans="1:12">
      <c r="A21" s="8">
        <f t="shared" si="1"/>
        <v>18</v>
      </c>
      <c r="B21" s="10" t="s">
        <v>77</v>
      </c>
      <c r="C21" s="8" t="s">
        <v>78</v>
      </c>
      <c r="D21" s="9" t="s">
        <v>15</v>
      </c>
      <c r="E21" s="20">
        <v>51</v>
      </c>
      <c r="F21" s="8" t="s">
        <v>16</v>
      </c>
      <c r="G21" s="8" t="s">
        <v>79</v>
      </c>
      <c r="H21" s="20" t="s">
        <v>554</v>
      </c>
      <c r="I21" s="8">
        <v>2024.1</v>
      </c>
      <c r="J21" s="8">
        <v>500</v>
      </c>
      <c r="K21" s="8"/>
      <c r="L21" s="2"/>
    </row>
    <row r="22" s="1" customFormat="1" customHeight="1" spans="1:12">
      <c r="A22" s="8">
        <f t="shared" si="1"/>
        <v>19</v>
      </c>
      <c r="B22" s="10" t="s">
        <v>81</v>
      </c>
      <c r="C22" s="8" t="s">
        <v>82</v>
      </c>
      <c r="D22" s="9" t="s">
        <v>15</v>
      </c>
      <c r="E22" s="20">
        <v>57</v>
      </c>
      <c r="F22" s="8" t="s">
        <v>16</v>
      </c>
      <c r="G22" s="8" t="s">
        <v>83</v>
      </c>
      <c r="H22" s="20" t="s">
        <v>568</v>
      </c>
      <c r="I22" s="8">
        <v>2024.1</v>
      </c>
      <c r="J22" s="8">
        <v>500</v>
      </c>
      <c r="K22" s="8"/>
      <c r="L22" s="2"/>
    </row>
    <row r="23" s="1" customFormat="1" customHeight="1" spans="1:12">
      <c r="A23" s="8">
        <f t="shared" si="1"/>
        <v>20</v>
      </c>
      <c r="B23" s="10" t="s">
        <v>85</v>
      </c>
      <c r="C23" s="8" t="s">
        <v>86</v>
      </c>
      <c r="D23" s="9" t="s">
        <v>15</v>
      </c>
      <c r="E23" s="20">
        <v>52</v>
      </c>
      <c r="F23" s="8" t="s">
        <v>33</v>
      </c>
      <c r="G23" s="8" t="s">
        <v>87</v>
      </c>
      <c r="H23" s="20" t="s">
        <v>569</v>
      </c>
      <c r="I23" s="8">
        <v>2024.1</v>
      </c>
      <c r="J23" s="8">
        <v>500</v>
      </c>
      <c r="K23" s="8"/>
      <c r="L23" s="2"/>
    </row>
    <row r="24" s="1" customFormat="1" customHeight="1" spans="1:12">
      <c r="A24" s="8">
        <f t="shared" si="1"/>
        <v>21</v>
      </c>
      <c r="B24" s="10" t="s">
        <v>89</v>
      </c>
      <c r="C24" s="8" t="s">
        <v>90</v>
      </c>
      <c r="D24" s="9" t="s">
        <v>15</v>
      </c>
      <c r="E24" s="20">
        <v>52</v>
      </c>
      <c r="F24" s="8" t="s">
        <v>33</v>
      </c>
      <c r="G24" s="8" t="s">
        <v>91</v>
      </c>
      <c r="H24" s="20" t="s">
        <v>570</v>
      </c>
      <c r="I24" s="8">
        <v>2024.1</v>
      </c>
      <c r="J24" s="8">
        <v>500</v>
      </c>
      <c r="K24" s="8"/>
      <c r="L24" s="2"/>
    </row>
    <row r="25" s="1" customFormat="1" customHeight="1" spans="1:12">
      <c r="A25" s="8">
        <f t="shared" si="1"/>
        <v>22</v>
      </c>
      <c r="B25" s="10" t="s">
        <v>93</v>
      </c>
      <c r="C25" s="8" t="s">
        <v>94</v>
      </c>
      <c r="D25" s="9" t="s">
        <v>15</v>
      </c>
      <c r="E25" s="20">
        <v>46</v>
      </c>
      <c r="F25" s="8" t="s">
        <v>16</v>
      </c>
      <c r="G25" s="8" t="s">
        <v>95</v>
      </c>
      <c r="H25" s="20" t="s">
        <v>571</v>
      </c>
      <c r="I25" s="8">
        <v>2024.1</v>
      </c>
      <c r="J25" s="8">
        <v>500</v>
      </c>
      <c r="K25" s="8"/>
      <c r="L25" s="2"/>
    </row>
    <row r="26" s="1" customFormat="1" customHeight="1" spans="1:12">
      <c r="A26" s="8">
        <f t="shared" si="1"/>
        <v>23</v>
      </c>
      <c r="B26" s="10" t="s">
        <v>97</v>
      </c>
      <c r="C26" s="8" t="s">
        <v>98</v>
      </c>
      <c r="D26" s="9" t="s">
        <v>24</v>
      </c>
      <c r="E26" s="20">
        <v>46</v>
      </c>
      <c r="F26" s="8" t="s">
        <v>16</v>
      </c>
      <c r="G26" s="8" t="s">
        <v>99</v>
      </c>
      <c r="H26" s="20" t="s">
        <v>572</v>
      </c>
      <c r="I26" s="8">
        <v>2024.1</v>
      </c>
      <c r="J26" s="8">
        <v>500</v>
      </c>
      <c r="K26" s="8"/>
      <c r="L26" s="2"/>
    </row>
    <row r="27" s="1" customFormat="1" customHeight="1" spans="1:12">
      <c r="A27" s="8">
        <f t="shared" si="1"/>
        <v>24</v>
      </c>
      <c r="B27" s="10" t="s">
        <v>101</v>
      </c>
      <c r="C27" s="8" t="s">
        <v>102</v>
      </c>
      <c r="D27" s="9" t="s">
        <v>15</v>
      </c>
      <c r="E27" s="20">
        <v>49</v>
      </c>
      <c r="F27" s="8" t="s">
        <v>16</v>
      </c>
      <c r="G27" s="8" t="s">
        <v>103</v>
      </c>
      <c r="H27" s="20" t="s">
        <v>573</v>
      </c>
      <c r="I27" s="8">
        <v>2019</v>
      </c>
      <c r="J27" s="8">
        <v>500</v>
      </c>
      <c r="K27" s="8"/>
      <c r="L27" s="2"/>
    </row>
    <row r="28" s="1" customFormat="1" customHeight="1" spans="1:12">
      <c r="A28" s="8">
        <f t="shared" si="1"/>
        <v>25</v>
      </c>
      <c r="B28" s="10" t="s">
        <v>105</v>
      </c>
      <c r="C28" s="8" t="s">
        <v>106</v>
      </c>
      <c r="D28" s="9" t="s">
        <v>15</v>
      </c>
      <c r="E28" s="20">
        <v>38</v>
      </c>
      <c r="F28" s="8" t="s">
        <v>33</v>
      </c>
      <c r="G28" s="8" t="s">
        <v>103</v>
      </c>
      <c r="H28" s="20" t="s">
        <v>574</v>
      </c>
      <c r="I28" s="8">
        <v>2020.4</v>
      </c>
      <c r="J28" s="8">
        <v>500</v>
      </c>
      <c r="K28" s="8"/>
      <c r="L28" s="2"/>
    </row>
    <row r="29" s="1" customFormat="1" customHeight="1" spans="1:12">
      <c r="A29" s="8">
        <f t="shared" si="1"/>
        <v>26</v>
      </c>
      <c r="B29" s="10" t="s">
        <v>108</v>
      </c>
      <c r="C29" s="8" t="s">
        <v>109</v>
      </c>
      <c r="D29" s="9" t="s">
        <v>15</v>
      </c>
      <c r="E29" s="20">
        <v>50</v>
      </c>
      <c r="F29" s="8" t="s">
        <v>110</v>
      </c>
      <c r="G29" s="8" t="s">
        <v>103</v>
      </c>
      <c r="H29" s="20" t="s">
        <v>575</v>
      </c>
      <c r="I29" s="8">
        <v>2019.3</v>
      </c>
      <c r="J29" s="8">
        <v>500</v>
      </c>
      <c r="K29" s="8"/>
      <c r="L29" s="2"/>
    </row>
    <row r="30" s="1" customFormat="1" customHeight="1" spans="1:12">
      <c r="A30" s="8">
        <f t="shared" si="1"/>
        <v>27</v>
      </c>
      <c r="B30" s="10" t="s">
        <v>112</v>
      </c>
      <c r="C30" s="8" t="s">
        <v>113</v>
      </c>
      <c r="D30" s="9" t="s">
        <v>15</v>
      </c>
      <c r="E30" s="20">
        <v>55</v>
      </c>
      <c r="F30" s="8" t="s">
        <v>16</v>
      </c>
      <c r="G30" s="8" t="s">
        <v>103</v>
      </c>
      <c r="H30" s="20" t="s">
        <v>576</v>
      </c>
      <c r="I30" s="8">
        <v>2024.1</v>
      </c>
      <c r="J30" s="8">
        <v>500</v>
      </c>
      <c r="K30" s="8"/>
      <c r="L30" s="2"/>
    </row>
    <row r="31" s="1" customFormat="1" customHeight="1" spans="1:12">
      <c r="A31" s="8">
        <f t="shared" si="1"/>
        <v>28</v>
      </c>
      <c r="B31" s="11" t="s">
        <v>115</v>
      </c>
      <c r="C31" s="8" t="s">
        <v>116</v>
      </c>
      <c r="D31" s="9" t="s">
        <v>15</v>
      </c>
      <c r="E31" s="20">
        <v>33</v>
      </c>
      <c r="F31" s="8" t="s">
        <v>33</v>
      </c>
      <c r="G31" s="8" t="s">
        <v>117</v>
      </c>
      <c r="H31" s="20" t="s">
        <v>577</v>
      </c>
      <c r="I31" s="8">
        <v>2021</v>
      </c>
      <c r="J31" s="8">
        <v>500</v>
      </c>
      <c r="K31" s="8"/>
      <c r="L31" s="2"/>
    </row>
    <row r="32" s="1" customFormat="1" customHeight="1" spans="1:12">
      <c r="A32" s="8">
        <f t="shared" si="1"/>
        <v>29</v>
      </c>
      <c r="B32" s="10" t="s">
        <v>119</v>
      </c>
      <c r="C32" s="8" t="s">
        <v>120</v>
      </c>
      <c r="D32" s="9" t="s">
        <v>15</v>
      </c>
      <c r="E32" s="20">
        <v>52</v>
      </c>
      <c r="F32" s="8" t="s">
        <v>16</v>
      </c>
      <c r="G32" s="8" t="s">
        <v>117</v>
      </c>
      <c r="H32" s="20" t="s">
        <v>576</v>
      </c>
      <c r="I32" s="8">
        <v>2024.1</v>
      </c>
      <c r="J32" s="8">
        <v>500</v>
      </c>
      <c r="K32" s="8"/>
      <c r="L32" s="2"/>
    </row>
    <row r="33" s="1" customFormat="1" customHeight="1" spans="1:12">
      <c r="A33" s="8">
        <f t="shared" si="1"/>
        <v>30</v>
      </c>
      <c r="B33" s="10" t="s">
        <v>122</v>
      </c>
      <c r="C33" s="8" t="s">
        <v>123</v>
      </c>
      <c r="D33" s="9" t="s">
        <v>15</v>
      </c>
      <c r="E33" s="20">
        <v>49</v>
      </c>
      <c r="F33" s="8" t="s">
        <v>33</v>
      </c>
      <c r="G33" s="8" t="s">
        <v>117</v>
      </c>
      <c r="H33" s="20" t="s">
        <v>576</v>
      </c>
      <c r="I33" s="8">
        <v>2019</v>
      </c>
      <c r="J33" s="8">
        <v>500</v>
      </c>
      <c r="K33" s="8"/>
      <c r="L33" s="2"/>
    </row>
    <row r="34" s="1" customFormat="1" customHeight="1" spans="1:12">
      <c r="A34" s="8">
        <f t="shared" si="1"/>
        <v>31</v>
      </c>
      <c r="B34" s="8" t="s">
        <v>125</v>
      </c>
      <c r="C34" s="8" t="s">
        <v>125</v>
      </c>
      <c r="D34" s="9" t="s">
        <v>24</v>
      </c>
      <c r="E34" s="20">
        <v>57</v>
      </c>
      <c r="F34" s="8" t="s">
        <v>16</v>
      </c>
      <c r="G34" s="8" t="s">
        <v>117</v>
      </c>
      <c r="H34" s="20" t="s">
        <v>578</v>
      </c>
      <c r="I34" s="8">
        <v>2022.1</v>
      </c>
      <c r="J34" s="8">
        <v>500</v>
      </c>
      <c r="K34" s="8"/>
      <c r="L34" s="2"/>
    </row>
    <row r="35" s="1" customFormat="1" customHeight="1" spans="1:12">
      <c r="A35" s="8">
        <f t="shared" si="1"/>
        <v>32</v>
      </c>
      <c r="B35" s="11" t="s">
        <v>127</v>
      </c>
      <c r="C35" s="8" t="s">
        <v>128</v>
      </c>
      <c r="D35" s="9" t="s">
        <v>15</v>
      </c>
      <c r="E35" s="20">
        <v>49</v>
      </c>
      <c r="F35" s="8" t="s">
        <v>16</v>
      </c>
      <c r="G35" s="8" t="s">
        <v>129</v>
      </c>
      <c r="H35" s="20" t="s">
        <v>579</v>
      </c>
      <c r="I35" s="8">
        <v>2023.1</v>
      </c>
      <c r="J35" s="8">
        <v>500</v>
      </c>
      <c r="K35" s="8"/>
      <c r="L35" s="2"/>
    </row>
    <row r="36" s="1" customFormat="1" customHeight="1" spans="1:12">
      <c r="A36" s="8">
        <f t="shared" ref="A36:A67" si="2">ROW(C37)-4</f>
        <v>33</v>
      </c>
      <c r="B36" s="10" t="s">
        <v>131</v>
      </c>
      <c r="C36" s="8" t="s">
        <v>132</v>
      </c>
      <c r="D36" s="9" t="s">
        <v>15</v>
      </c>
      <c r="E36" s="20">
        <v>53</v>
      </c>
      <c r="F36" s="8" t="s">
        <v>16</v>
      </c>
      <c r="G36" s="8" t="s">
        <v>129</v>
      </c>
      <c r="H36" s="20" t="s">
        <v>580</v>
      </c>
      <c r="I36" s="8">
        <v>2023.1</v>
      </c>
      <c r="J36" s="8">
        <v>500</v>
      </c>
      <c r="K36" s="8"/>
      <c r="L36" s="2"/>
    </row>
    <row r="37" s="1" customFormat="1" customHeight="1" spans="1:12">
      <c r="A37" s="8">
        <f t="shared" si="2"/>
        <v>34</v>
      </c>
      <c r="B37" s="8" t="s">
        <v>134</v>
      </c>
      <c r="C37" s="8" t="s">
        <v>135</v>
      </c>
      <c r="D37" s="9" t="s">
        <v>15</v>
      </c>
      <c r="E37" s="20">
        <v>50</v>
      </c>
      <c r="F37" s="8" t="s">
        <v>16</v>
      </c>
      <c r="G37" s="8" t="s">
        <v>129</v>
      </c>
      <c r="H37" s="20" t="s">
        <v>580</v>
      </c>
      <c r="I37" s="8">
        <v>2024.1</v>
      </c>
      <c r="J37" s="8">
        <v>500</v>
      </c>
      <c r="K37" s="8"/>
      <c r="L37" s="2"/>
    </row>
    <row r="38" s="1" customFormat="1" customHeight="1" spans="1:12">
      <c r="A38" s="8">
        <f t="shared" si="2"/>
        <v>35</v>
      </c>
      <c r="B38" s="10" t="s">
        <v>137</v>
      </c>
      <c r="C38" s="8" t="s">
        <v>138</v>
      </c>
      <c r="D38" s="9" t="s">
        <v>15</v>
      </c>
      <c r="E38" s="20">
        <v>49</v>
      </c>
      <c r="F38" s="8" t="s">
        <v>16</v>
      </c>
      <c r="G38" s="8" t="s">
        <v>139</v>
      </c>
      <c r="H38" s="20" t="s">
        <v>577</v>
      </c>
      <c r="I38" s="8">
        <v>2020.4</v>
      </c>
      <c r="J38" s="8">
        <v>500</v>
      </c>
      <c r="K38" s="8"/>
      <c r="L38" s="2"/>
    </row>
    <row r="39" s="1" customFormat="1" customHeight="1" spans="1:12">
      <c r="A39" s="8">
        <f t="shared" si="2"/>
        <v>36</v>
      </c>
      <c r="B39" s="8" t="s">
        <v>140</v>
      </c>
      <c r="C39" s="8" t="s">
        <v>140</v>
      </c>
      <c r="D39" s="9" t="s">
        <v>24</v>
      </c>
      <c r="E39" s="20">
        <v>49</v>
      </c>
      <c r="F39" s="8" t="s">
        <v>16</v>
      </c>
      <c r="G39" s="8" t="s">
        <v>139</v>
      </c>
      <c r="H39" s="20" t="s">
        <v>581</v>
      </c>
      <c r="I39" s="8">
        <v>2020.4</v>
      </c>
      <c r="J39" s="8">
        <v>500</v>
      </c>
      <c r="K39" s="8"/>
      <c r="L39" s="2"/>
    </row>
    <row r="40" s="1" customFormat="1" customHeight="1" spans="1:12">
      <c r="A40" s="8">
        <f t="shared" si="2"/>
        <v>37</v>
      </c>
      <c r="B40" s="10" t="s">
        <v>142</v>
      </c>
      <c r="C40" s="8" t="s">
        <v>143</v>
      </c>
      <c r="D40" s="9" t="s">
        <v>24</v>
      </c>
      <c r="E40" s="20">
        <v>47</v>
      </c>
      <c r="F40" s="8" t="s">
        <v>16</v>
      </c>
      <c r="G40" s="8" t="s">
        <v>139</v>
      </c>
      <c r="H40" s="20" t="s">
        <v>582</v>
      </c>
      <c r="I40" s="8">
        <v>2023.1</v>
      </c>
      <c r="J40" s="8">
        <v>500</v>
      </c>
      <c r="K40" s="8"/>
      <c r="L40" s="2"/>
    </row>
    <row r="41" s="1" customFormat="1" customHeight="1" spans="1:12">
      <c r="A41" s="8">
        <f t="shared" si="2"/>
        <v>38</v>
      </c>
      <c r="B41" s="10" t="s">
        <v>145</v>
      </c>
      <c r="C41" s="8" t="s">
        <v>146</v>
      </c>
      <c r="D41" s="9" t="s">
        <v>15</v>
      </c>
      <c r="E41" s="20">
        <v>51</v>
      </c>
      <c r="F41" s="8" t="s">
        <v>16</v>
      </c>
      <c r="G41" s="8" t="s">
        <v>139</v>
      </c>
      <c r="H41" s="20" t="s">
        <v>583</v>
      </c>
      <c r="I41" s="8">
        <v>2022.6</v>
      </c>
      <c r="J41" s="8">
        <v>500</v>
      </c>
      <c r="K41" s="8"/>
      <c r="L41" s="2"/>
    </row>
    <row r="42" s="1" customFormat="1" customHeight="1" spans="1:12">
      <c r="A42" s="8">
        <f t="shared" si="2"/>
        <v>39</v>
      </c>
      <c r="B42" s="10" t="s">
        <v>148</v>
      </c>
      <c r="C42" s="8" t="s">
        <v>149</v>
      </c>
      <c r="D42" s="9" t="s">
        <v>15</v>
      </c>
      <c r="E42" s="20">
        <v>37</v>
      </c>
      <c r="F42" s="8" t="s">
        <v>33</v>
      </c>
      <c r="G42" s="8" t="s">
        <v>150</v>
      </c>
      <c r="H42" s="20" t="s">
        <v>584</v>
      </c>
      <c r="I42" s="8">
        <v>2024</v>
      </c>
      <c r="J42" s="8">
        <v>500</v>
      </c>
      <c r="K42" s="8"/>
      <c r="L42" s="2"/>
    </row>
    <row r="43" s="1" customFormat="1" customHeight="1" spans="1:12">
      <c r="A43" s="8">
        <f t="shared" si="2"/>
        <v>40</v>
      </c>
      <c r="B43" s="12" t="s">
        <v>152</v>
      </c>
      <c r="C43" s="12" t="s">
        <v>152</v>
      </c>
      <c r="D43" s="9" t="s">
        <v>24</v>
      </c>
      <c r="E43" s="20">
        <v>55</v>
      </c>
      <c r="F43" s="8" t="s">
        <v>16</v>
      </c>
      <c r="G43" s="8" t="s">
        <v>153</v>
      </c>
      <c r="H43" s="20" t="s">
        <v>585</v>
      </c>
      <c r="I43" s="8">
        <v>2024.4</v>
      </c>
      <c r="J43" s="8">
        <v>500</v>
      </c>
      <c r="K43" s="8"/>
      <c r="L43" s="2"/>
    </row>
    <row r="44" s="1" customFormat="1" customHeight="1" spans="1:12">
      <c r="A44" s="8">
        <f t="shared" si="2"/>
        <v>41</v>
      </c>
      <c r="B44" s="8" t="s">
        <v>155</v>
      </c>
      <c r="C44" s="8" t="s">
        <v>155</v>
      </c>
      <c r="D44" s="9" t="s">
        <v>24</v>
      </c>
      <c r="E44" s="20">
        <v>58</v>
      </c>
      <c r="F44" s="8" t="s">
        <v>16</v>
      </c>
      <c r="G44" s="8" t="s">
        <v>153</v>
      </c>
      <c r="H44" s="20" t="s">
        <v>586</v>
      </c>
      <c r="I44" s="8">
        <v>2024.4</v>
      </c>
      <c r="J44" s="8">
        <v>500</v>
      </c>
      <c r="K44" s="8"/>
      <c r="L44" s="2"/>
    </row>
    <row r="45" s="1" customFormat="1" customHeight="1" spans="1:12">
      <c r="A45" s="8">
        <f t="shared" si="2"/>
        <v>42</v>
      </c>
      <c r="B45" s="10" t="s">
        <v>158</v>
      </c>
      <c r="C45" s="8" t="s">
        <v>158</v>
      </c>
      <c r="D45" s="9" t="s">
        <v>24</v>
      </c>
      <c r="E45" s="20">
        <v>57</v>
      </c>
      <c r="F45" s="8" t="s">
        <v>33</v>
      </c>
      <c r="G45" s="8" t="s">
        <v>159</v>
      </c>
      <c r="H45" s="20" t="s">
        <v>585</v>
      </c>
      <c r="I45" s="8">
        <v>2022</v>
      </c>
      <c r="J45" s="8">
        <v>500</v>
      </c>
      <c r="K45" s="8"/>
      <c r="L45" s="2"/>
    </row>
    <row r="46" s="1" customFormat="1" customHeight="1" spans="1:12">
      <c r="A46" s="8">
        <f t="shared" si="2"/>
        <v>43</v>
      </c>
      <c r="B46" s="10" t="s">
        <v>161</v>
      </c>
      <c r="C46" s="8" t="s">
        <v>162</v>
      </c>
      <c r="D46" s="9" t="s">
        <v>15</v>
      </c>
      <c r="E46" s="20">
        <v>50</v>
      </c>
      <c r="F46" s="8" t="s">
        <v>33</v>
      </c>
      <c r="G46" s="8" t="s">
        <v>163</v>
      </c>
      <c r="H46" s="20" t="s">
        <v>587</v>
      </c>
      <c r="I46" s="8">
        <v>2022</v>
      </c>
      <c r="J46" s="8">
        <v>500</v>
      </c>
      <c r="K46" s="8"/>
      <c r="L46" s="2"/>
    </row>
    <row r="47" s="1" customFormat="1" customHeight="1" spans="1:12">
      <c r="A47" s="8">
        <f t="shared" si="2"/>
        <v>44</v>
      </c>
      <c r="B47" s="8" t="s">
        <v>165</v>
      </c>
      <c r="C47" s="8" t="s">
        <v>165</v>
      </c>
      <c r="D47" s="9" t="s">
        <v>24</v>
      </c>
      <c r="E47" s="20">
        <v>53</v>
      </c>
      <c r="F47" s="8" t="s">
        <v>33</v>
      </c>
      <c r="G47" s="8" t="s">
        <v>166</v>
      </c>
      <c r="H47" s="20" t="s">
        <v>588</v>
      </c>
      <c r="I47" s="8">
        <v>2024</v>
      </c>
      <c r="J47" s="8">
        <v>500</v>
      </c>
      <c r="K47" s="8"/>
      <c r="L47" s="2"/>
    </row>
    <row r="48" s="1" customFormat="1" customHeight="1" spans="1:12">
      <c r="A48" s="8">
        <f t="shared" si="2"/>
        <v>45</v>
      </c>
      <c r="B48" s="8" t="s">
        <v>168</v>
      </c>
      <c r="C48" s="8" t="s">
        <v>168</v>
      </c>
      <c r="D48" s="9" t="s">
        <v>24</v>
      </c>
      <c r="E48" s="20">
        <v>53</v>
      </c>
      <c r="F48" s="8" t="s">
        <v>33</v>
      </c>
      <c r="G48" s="8" t="s">
        <v>169</v>
      </c>
      <c r="H48" s="20" t="s">
        <v>589</v>
      </c>
      <c r="I48" s="8">
        <v>2022</v>
      </c>
      <c r="J48" s="8">
        <v>500</v>
      </c>
      <c r="K48" s="8"/>
      <c r="L48" s="2"/>
    </row>
    <row r="49" s="1" customFormat="1" customHeight="1" spans="1:12">
      <c r="A49" s="8">
        <f t="shared" si="2"/>
        <v>46</v>
      </c>
      <c r="B49" s="8" t="s">
        <v>171</v>
      </c>
      <c r="C49" s="8" t="s">
        <v>171</v>
      </c>
      <c r="D49" s="9" t="s">
        <v>24</v>
      </c>
      <c r="E49" s="20">
        <v>50</v>
      </c>
      <c r="F49" s="8" t="s">
        <v>33</v>
      </c>
      <c r="G49" s="8" t="s">
        <v>172</v>
      </c>
      <c r="H49" s="20" t="s">
        <v>590</v>
      </c>
      <c r="I49" s="8">
        <v>2022</v>
      </c>
      <c r="J49" s="8">
        <v>500</v>
      </c>
      <c r="K49" s="8"/>
      <c r="L49" s="2"/>
    </row>
    <row r="50" s="1" customFormat="1" customHeight="1" spans="1:12">
      <c r="A50" s="8">
        <f t="shared" si="2"/>
        <v>47</v>
      </c>
      <c r="B50" s="10" t="s">
        <v>174</v>
      </c>
      <c r="C50" s="8" t="s">
        <v>175</v>
      </c>
      <c r="D50" s="9" t="s">
        <v>15</v>
      </c>
      <c r="E50" s="20">
        <v>51</v>
      </c>
      <c r="F50" s="8" t="s">
        <v>33</v>
      </c>
      <c r="G50" s="8" t="s">
        <v>176</v>
      </c>
      <c r="H50" s="20" t="s">
        <v>591</v>
      </c>
      <c r="I50" s="8">
        <v>2022</v>
      </c>
      <c r="J50" s="13">
        <v>500</v>
      </c>
      <c r="K50" s="13"/>
      <c r="L50" s="2"/>
    </row>
    <row r="51" s="2" customFormat="1" customHeight="1" spans="1:16381">
      <c r="A51" s="8">
        <f t="shared" si="2"/>
        <v>48</v>
      </c>
      <c r="B51" s="13" t="s">
        <v>592</v>
      </c>
      <c r="C51" s="13" t="s">
        <v>593</v>
      </c>
      <c r="D51" s="14" t="s">
        <v>15</v>
      </c>
      <c r="E51" s="20">
        <v>53</v>
      </c>
      <c r="F51" s="8" t="s">
        <v>16</v>
      </c>
      <c r="G51" s="8" t="s">
        <v>594</v>
      </c>
      <c r="H51" s="20" t="s">
        <v>595</v>
      </c>
      <c r="I51" s="13" t="s">
        <v>596</v>
      </c>
      <c r="J51" s="8">
        <v>500</v>
      </c>
      <c r="K51" s="8" t="s">
        <v>597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  <c r="WPL51" s="21"/>
      <c r="WPM51" s="21"/>
      <c r="WPN51" s="21"/>
      <c r="WPO51" s="21"/>
      <c r="WPP51" s="21"/>
      <c r="WPQ51" s="21"/>
      <c r="WPR51" s="21"/>
      <c r="WPS51" s="21"/>
      <c r="WPT51" s="21"/>
      <c r="WPU51" s="21"/>
      <c r="WPV51" s="21"/>
      <c r="WPW51" s="21"/>
      <c r="WPX51" s="21"/>
      <c r="WPY51" s="21"/>
      <c r="WPZ51" s="21"/>
      <c r="WQA51" s="21"/>
      <c r="WQB51" s="21"/>
      <c r="WQC51" s="21"/>
      <c r="WQD51" s="21"/>
      <c r="WQE51" s="21"/>
      <c r="WQF51" s="21"/>
      <c r="WQG51" s="21"/>
      <c r="WQH51" s="21"/>
      <c r="WQI51" s="21"/>
      <c r="WQJ51" s="21"/>
      <c r="WQK51" s="21"/>
      <c r="WQL51" s="21"/>
      <c r="WQM51" s="21"/>
      <c r="WQN51" s="21"/>
      <c r="WQO51" s="21"/>
      <c r="WQP51" s="21"/>
      <c r="WQQ51" s="21"/>
      <c r="WQR51" s="21"/>
      <c r="WQS51" s="21"/>
      <c r="WQT51" s="21"/>
      <c r="WQU51" s="21"/>
      <c r="WQV51" s="21"/>
      <c r="WQW51" s="21"/>
      <c r="WQX51" s="21"/>
      <c r="WQY51" s="21"/>
      <c r="WQZ51" s="21"/>
      <c r="WRA51" s="21"/>
      <c r="WRB51" s="21"/>
      <c r="WRC51" s="21"/>
      <c r="WRD51" s="21"/>
      <c r="WRE51" s="21"/>
      <c r="WRF51" s="21"/>
      <c r="WRG51" s="21"/>
      <c r="WRH51" s="21"/>
      <c r="WRI51" s="21"/>
      <c r="WRJ51" s="21"/>
      <c r="WRK51" s="21"/>
      <c r="WRL51" s="21"/>
      <c r="WRM51" s="21"/>
      <c r="WRN51" s="21"/>
      <c r="WRO51" s="21"/>
      <c r="WRP51" s="21"/>
      <c r="WRQ51" s="21"/>
      <c r="WRR51" s="21"/>
      <c r="WRS51" s="21"/>
      <c r="WRT51" s="21"/>
      <c r="WRU51" s="21"/>
      <c r="WRV51" s="21"/>
      <c r="WRW51" s="21"/>
      <c r="WRX51" s="21"/>
      <c r="WRY51" s="21"/>
      <c r="WRZ51" s="21"/>
      <c r="WSA51" s="21"/>
      <c r="WSB51" s="21"/>
      <c r="WSC51" s="21"/>
      <c r="WSD51" s="21"/>
      <c r="WSE51" s="21"/>
      <c r="WSF51" s="21"/>
      <c r="WSG51" s="21"/>
      <c r="WSH51" s="21"/>
      <c r="WSI51" s="21"/>
      <c r="WSJ51" s="21"/>
      <c r="WSK51" s="21"/>
      <c r="WSL51" s="21"/>
      <c r="WSM51" s="21"/>
      <c r="WSN51" s="21"/>
      <c r="WSO51" s="21"/>
      <c r="WSP51" s="21"/>
      <c r="WSQ51" s="21"/>
      <c r="WSR51" s="21"/>
      <c r="WSS51" s="21"/>
      <c r="WST51" s="21"/>
      <c r="WSU51" s="21"/>
      <c r="WSV51" s="21"/>
      <c r="WSW51" s="21"/>
      <c r="WSX51" s="21"/>
      <c r="WSY51" s="21"/>
      <c r="WSZ51" s="21"/>
      <c r="WTA51" s="21"/>
      <c r="WTB51" s="21"/>
      <c r="WTC51" s="21"/>
      <c r="WTD51" s="21"/>
      <c r="WTE51" s="21"/>
      <c r="WTF51" s="21"/>
      <c r="WTG51" s="21"/>
      <c r="WTH51" s="21"/>
      <c r="WTI51" s="21"/>
      <c r="WTJ51" s="21"/>
      <c r="WTK51" s="21"/>
      <c r="WTL51" s="21"/>
      <c r="WTM51" s="21"/>
      <c r="WTN51" s="21"/>
      <c r="WTO51" s="21"/>
      <c r="WTP51" s="21"/>
      <c r="WTQ51" s="21"/>
      <c r="WTR51" s="21"/>
      <c r="WTS51" s="21"/>
      <c r="WTT51" s="21"/>
      <c r="WTU51" s="21"/>
      <c r="WTV51" s="21"/>
      <c r="WTW51" s="21"/>
      <c r="WTX51" s="21"/>
      <c r="WTY51" s="21"/>
      <c r="WTZ51" s="21"/>
      <c r="WUA51" s="21"/>
      <c r="WUB51" s="21"/>
      <c r="WUC51" s="21"/>
      <c r="WUD51" s="21"/>
      <c r="WUE51" s="21"/>
      <c r="WUF51" s="21"/>
      <c r="WUG51" s="21"/>
      <c r="WUH51" s="21"/>
      <c r="WUI51" s="21"/>
      <c r="WUJ51" s="21"/>
      <c r="WUK51" s="21"/>
      <c r="WUL51" s="21"/>
      <c r="WUM51" s="21"/>
      <c r="WUN51" s="21"/>
      <c r="WUO51" s="21"/>
      <c r="WUP51" s="21"/>
      <c r="WUQ51" s="21"/>
      <c r="WUR51" s="21"/>
      <c r="WUS51" s="21"/>
      <c r="WUT51" s="21"/>
      <c r="WUU51" s="21"/>
      <c r="WUV51" s="21"/>
      <c r="WUW51" s="21"/>
      <c r="WUX51" s="21"/>
      <c r="WUY51" s="21"/>
      <c r="WUZ51" s="21"/>
      <c r="WVA51" s="21"/>
      <c r="WVB51" s="21"/>
      <c r="WVC51" s="21"/>
      <c r="WVD51" s="21"/>
      <c r="WVE51" s="21"/>
      <c r="WVF51" s="21"/>
      <c r="WVG51" s="21"/>
      <c r="WVH51" s="21"/>
      <c r="WVI51" s="21"/>
      <c r="WVJ51" s="21"/>
      <c r="WVK51" s="21"/>
      <c r="WVL51" s="21"/>
      <c r="WVM51" s="21"/>
      <c r="WVN51" s="21"/>
      <c r="WVO51" s="21"/>
      <c r="WVP51" s="21"/>
      <c r="WVQ51" s="21"/>
      <c r="WVR51" s="21"/>
      <c r="WVS51" s="21"/>
      <c r="WVT51" s="21"/>
      <c r="WVU51" s="21"/>
      <c r="WVV51" s="21"/>
      <c r="WVW51" s="21"/>
      <c r="WVX51" s="21"/>
      <c r="WVY51" s="21"/>
      <c r="WVZ51" s="21"/>
      <c r="WWA51" s="21"/>
      <c r="WWB51" s="21"/>
      <c r="WWC51" s="21"/>
      <c r="WWD51" s="21"/>
      <c r="WWE51" s="21"/>
      <c r="WWF51" s="21"/>
      <c r="WWG51" s="21"/>
      <c r="WWH51" s="21"/>
      <c r="WWI51" s="21"/>
      <c r="WWJ51" s="21"/>
      <c r="WWK51" s="21"/>
      <c r="WWL51" s="21"/>
      <c r="WWM51" s="21"/>
      <c r="WWN51" s="21"/>
      <c r="WWO51" s="21"/>
      <c r="WWP51" s="21"/>
      <c r="WWQ51" s="21"/>
      <c r="WWR51" s="21"/>
      <c r="WWS51" s="21"/>
      <c r="WWT51" s="21"/>
      <c r="WWU51" s="21"/>
      <c r="WWV51" s="21"/>
      <c r="WWW51" s="21"/>
      <c r="WWX51" s="21"/>
      <c r="WWY51" s="21"/>
      <c r="WWZ51" s="21"/>
      <c r="WXA51" s="21"/>
      <c r="WXB51" s="21"/>
      <c r="WXC51" s="21"/>
      <c r="WXD51" s="21"/>
      <c r="WXE51" s="21"/>
      <c r="WXF51" s="21"/>
      <c r="WXG51" s="21"/>
      <c r="WXH51" s="21"/>
      <c r="WXI51" s="21"/>
      <c r="WXJ51" s="21"/>
      <c r="WXK51" s="21"/>
      <c r="WXL51" s="21"/>
      <c r="WXM51" s="21"/>
      <c r="WXN51" s="21"/>
      <c r="WXO51" s="21"/>
      <c r="WXP51" s="21"/>
      <c r="WXQ51" s="21"/>
      <c r="WXR51" s="21"/>
      <c r="WXS51" s="21"/>
      <c r="WXT51" s="21"/>
      <c r="WXU51" s="21"/>
      <c r="WXV51" s="21"/>
      <c r="WXW51" s="21"/>
      <c r="WXX51" s="21"/>
      <c r="WXY51" s="21"/>
      <c r="WXZ51" s="21"/>
      <c r="WYA51" s="21"/>
      <c r="WYB51" s="21"/>
      <c r="WYC51" s="21"/>
      <c r="WYD51" s="21"/>
      <c r="WYE51" s="21"/>
      <c r="WYF51" s="21"/>
      <c r="WYG51" s="21"/>
      <c r="WYH51" s="21"/>
      <c r="WYI51" s="21"/>
      <c r="WYJ51" s="21"/>
      <c r="WYK51" s="21"/>
      <c r="WYL51" s="21"/>
      <c r="WYM51" s="21"/>
      <c r="WYN51" s="21"/>
      <c r="WYO51" s="21"/>
      <c r="WYP51" s="21"/>
      <c r="WYQ51" s="21"/>
      <c r="WYR51" s="21"/>
      <c r="WYS51" s="21"/>
      <c r="WYT51" s="21"/>
      <c r="WYU51" s="21"/>
      <c r="WYV51" s="21"/>
      <c r="WYW51" s="21"/>
      <c r="WYX51" s="21"/>
      <c r="WYY51" s="21"/>
      <c r="WYZ51" s="21"/>
      <c r="WZA51" s="21"/>
      <c r="WZB51" s="21"/>
      <c r="WZC51" s="21"/>
      <c r="WZD51" s="21"/>
      <c r="WZE51" s="21"/>
      <c r="WZF51" s="21"/>
      <c r="WZG51" s="21"/>
      <c r="WZH51" s="21"/>
      <c r="WZI51" s="21"/>
      <c r="WZJ51" s="21"/>
      <c r="WZK51" s="21"/>
      <c r="WZL51" s="21"/>
      <c r="WZM51" s="21"/>
      <c r="WZN51" s="21"/>
      <c r="WZO51" s="21"/>
      <c r="WZP51" s="21"/>
      <c r="WZQ51" s="21"/>
      <c r="WZR51" s="21"/>
      <c r="WZS51" s="21"/>
      <c r="WZT51" s="21"/>
      <c r="WZU51" s="21"/>
      <c r="WZV51" s="21"/>
      <c r="WZW51" s="21"/>
      <c r="WZX51" s="21"/>
      <c r="WZY51" s="21"/>
      <c r="WZZ51" s="21"/>
      <c r="XAA51" s="21"/>
      <c r="XAB51" s="21"/>
      <c r="XAC51" s="21"/>
      <c r="XAD51" s="21"/>
      <c r="XAE51" s="21"/>
      <c r="XAF51" s="21"/>
      <c r="XAG51" s="21"/>
      <c r="XAH51" s="21"/>
      <c r="XAI51" s="21"/>
      <c r="XAJ51" s="21"/>
      <c r="XAK51" s="21"/>
      <c r="XAL51" s="21"/>
      <c r="XAM51" s="21"/>
      <c r="XAN51" s="21"/>
      <c r="XAO51" s="21"/>
      <c r="XAP51" s="21"/>
      <c r="XAQ51" s="21"/>
      <c r="XAR51" s="21"/>
      <c r="XAS51" s="21"/>
      <c r="XAT51" s="21"/>
      <c r="XAU51" s="21"/>
      <c r="XAV51" s="21"/>
      <c r="XAW51" s="21"/>
      <c r="XAX51" s="21"/>
      <c r="XAY51" s="21"/>
      <c r="XAZ51" s="21"/>
      <c r="XBA51" s="21"/>
      <c r="XBB51" s="21"/>
      <c r="XBC51" s="21"/>
      <c r="XBD51" s="21"/>
      <c r="XBE51" s="21"/>
      <c r="XBF51" s="21"/>
      <c r="XBG51" s="21"/>
      <c r="XBH51" s="21"/>
      <c r="XBI51" s="21"/>
      <c r="XBJ51" s="21"/>
      <c r="XBK51" s="21"/>
      <c r="XBL51" s="21"/>
      <c r="XBM51" s="21"/>
      <c r="XBN51" s="21"/>
      <c r="XBO51" s="21"/>
      <c r="XBP51" s="21"/>
      <c r="XBQ51" s="21"/>
      <c r="XBR51" s="21"/>
      <c r="XBS51" s="21"/>
      <c r="XBT51" s="21"/>
      <c r="XBU51" s="21"/>
      <c r="XBV51" s="21"/>
      <c r="XBW51" s="21"/>
      <c r="XBX51" s="21"/>
      <c r="XBY51" s="21"/>
      <c r="XBZ51" s="21"/>
      <c r="XCA51" s="21"/>
      <c r="XCB51" s="21"/>
      <c r="XCC51" s="21"/>
      <c r="XCD51" s="21"/>
      <c r="XCE51" s="21"/>
      <c r="XCF51" s="21"/>
      <c r="XCG51" s="21"/>
      <c r="XCH51" s="21"/>
      <c r="XCI51" s="21"/>
      <c r="XCJ51" s="21"/>
      <c r="XCK51" s="21"/>
      <c r="XCL51" s="21"/>
      <c r="XCM51" s="21"/>
      <c r="XCN51" s="21"/>
      <c r="XCO51" s="21"/>
      <c r="XCP51" s="21"/>
      <c r="XCQ51" s="21"/>
      <c r="XCR51" s="21"/>
      <c r="XCS51" s="21"/>
      <c r="XCT51" s="21"/>
      <c r="XCU51" s="21"/>
      <c r="XCV51" s="21"/>
      <c r="XCW51" s="21"/>
      <c r="XCX51" s="21"/>
      <c r="XCY51" s="21"/>
      <c r="XCZ51" s="21"/>
      <c r="XDA51" s="21"/>
      <c r="XDB51" s="21"/>
      <c r="XDC51" s="21"/>
      <c r="XDD51" s="21"/>
      <c r="XDE51" s="21"/>
      <c r="XDF51" s="21"/>
      <c r="XDG51" s="21"/>
      <c r="XDH51" s="21"/>
      <c r="XDI51" s="21"/>
      <c r="XDJ51" s="21"/>
      <c r="XDK51" s="21"/>
      <c r="XDL51" s="21"/>
      <c r="XDM51" s="21"/>
      <c r="XDN51" s="21"/>
      <c r="XDO51" s="21"/>
      <c r="XDP51" s="21"/>
      <c r="XDQ51" s="21"/>
      <c r="XDR51" s="21"/>
      <c r="XDS51" s="21"/>
      <c r="XDT51" s="21"/>
      <c r="XDU51" s="21"/>
      <c r="XDV51" s="21"/>
      <c r="XDW51" s="21"/>
      <c r="XDX51" s="21"/>
      <c r="XDY51" s="21"/>
      <c r="XDZ51" s="21"/>
      <c r="XEA51" s="21"/>
      <c r="XEB51" s="21"/>
      <c r="XEC51" s="21"/>
      <c r="XED51" s="21"/>
      <c r="XEE51" s="21"/>
      <c r="XEF51" s="21"/>
      <c r="XEG51" s="21"/>
      <c r="XEH51" s="21"/>
      <c r="XEI51" s="21"/>
      <c r="XEJ51" s="21"/>
      <c r="XEK51" s="21"/>
      <c r="XEL51" s="21"/>
      <c r="XEM51" s="21"/>
      <c r="XEN51" s="21"/>
      <c r="XEO51" s="21"/>
      <c r="XEP51" s="21"/>
      <c r="XEQ51" s="21"/>
      <c r="XER51" s="21"/>
      <c r="XES51" s="21"/>
      <c r="XET51" s="21"/>
      <c r="XEU51" s="21"/>
      <c r="XEV51" s="21"/>
      <c r="XEW51" s="21"/>
      <c r="XEX51" s="21"/>
      <c r="XEY51" s="21"/>
      <c r="XEZ51" s="21"/>
      <c r="XFA51" s="21"/>
    </row>
    <row r="52" s="1" customFormat="1" customHeight="1" spans="1:12">
      <c r="A52" s="8">
        <f t="shared" si="2"/>
        <v>49</v>
      </c>
      <c r="B52" s="10" t="s">
        <v>181</v>
      </c>
      <c r="C52" s="8" t="s">
        <v>182</v>
      </c>
      <c r="D52" s="9" t="s">
        <v>15</v>
      </c>
      <c r="E52" s="20">
        <v>59</v>
      </c>
      <c r="F52" s="8" t="s">
        <v>33</v>
      </c>
      <c r="G52" s="8" t="s">
        <v>163</v>
      </c>
      <c r="H52" s="20" t="s">
        <v>598</v>
      </c>
      <c r="I52" s="8">
        <v>2024</v>
      </c>
      <c r="J52" s="15">
        <v>500</v>
      </c>
      <c r="K52" s="15"/>
      <c r="L52" s="2"/>
    </row>
    <row r="53" s="1" customFormat="1" customHeight="1" spans="1:12">
      <c r="A53" s="8">
        <f t="shared" si="2"/>
        <v>50</v>
      </c>
      <c r="B53" s="10" t="s">
        <v>184</v>
      </c>
      <c r="C53" s="15" t="s">
        <v>185</v>
      </c>
      <c r="D53" s="16" t="s">
        <v>15</v>
      </c>
      <c r="E53" s="20">
        <v>52</v>
      </c>
      <c r="F53" s="8" t="s">
        <v>33</v>
      </c>
      <c r="G53" s="8" t="s">
        <v>186</v>
      </c>
      <c r="H53" s="20" t="s">
        <v>595</v>
      </c>
      <c r="I53" s="15">
        <v>2022</v>
      </c>
      <c r="J53" s="8">
        <v>500</v>
      </c>
      <c r="K53" s="8"/>
      <c r="L53" s="2"/>
    </row>
    <row r="54" s="1" customFormat="1" customHeight="1" spans="1:12">
      <c r="A54" s="8">
        <f t="shared" si="2"/>
        <v>51</v>
      </c>
      <c r="B54" s="10" t="s">
        <v>188</v>
      </c>
      <c r="C54" s="8" t="s">
        <v>189</v>
      </c>
      <c r="D54" s="9" t="s">
        <v>15</v>
      </c>
      <c r="E54" s="20">
        <v>48</v>
      </c>
      <c r="F54" s="8" t="s">
        <v>33</v>
      </c>
      <c r="G54" s="8" t="s">
        <v>190</v>
      </c>
      <c r="H54" s="20" t="s">
        <v>599</v>
      </c>
      <c r="I54" s="8">
        <v>2024</v>
      </c>
      <c r="J54" s="22">
        <v>500</v>
      </c>
      <c r="K54" s="22"/>
      <c r="L54" s="2"/>
    </row>
    <row r="55" s="1" customFormat="1" customHeight="1" spans="1:12">
      <c r="A55" s="8">
        <f t="shared" si="2"/>
        <v>52</v>
      </c>
      <c r="B55" s="17" t="s">
        <v>192</v>
      </c>
      <c r="C55" s="18" t="s">
        <v>193</v>
      </c>
      <c r="D55" s="19" t="s">
        <v>15</v>
      </c>
      <c r="E55" s="20">
        <v>51</v>
      </c>
      <c r="F55" s="18" t="s">
        <v>16</v>
      </c>
      <c r="G55" s="18" t="s">
        <v>194</v>
      </c>
      <c r="H55" s="20" t="s">
        <v>591</v>
      </c>
      <c r="I55" s="18">
        <v>2024.4</v>
      </c>
      <c r="J55" s="18">
        <v>500</v>
      </c>
      <c r="K55" s="15"/>
      <c r="L55" s="2"/>
    </row>
    <row r="56" s="1" customFormat="1" customHeight="1" spans="1:12">
      <c r="A56" s="8">
        <f t="shared" si="2"/>
        <v>53</v>
      </c>
      <c r="B56" s="10" t="s">
        <v>197</v>
      </c>
      <c r="C56" s="8" t="s">
        <v>198</v>
      </c>
      <c r="D56" s="9" t="s">
        <v>15</v>
      </c>
      <c r="E56" s="20">
        <v>41</v>
      </c>
      <c r="F56" s="8" t="s">
        <v>33</v>
      </c>
      <c r="G56" s="8" t="s">
        <v>163</v>
      </c>
      <c r="H56" s="20" t="s">
        <v>600</v>
      </c>
      <c r="I56" s="8">
        <v>2022.1</v>
      </c>
      <c r="J56" s="8">
        <v>500</v>
      </c>
      <c r="K56" s="8"/>
      <c r="L56" s="2"/>
    </row>
    <row r="57" s="1" customFormat="1" customHeight="1" spans="1:12">
      <c r="A57" s="8">
        <f t="shared" si="2"/>
        <v>54</v>
      </c>
      <c r="B57" s="10" t="s">
        <v>200</v>
      </c>
      <c r="C57" s="8" t="s">
        <v>201</v>
      </c>
      <c r="D57" s="9" t="s">
        <v>15</v>
      </c>
      <c r="E57" s="20">
        <v>49</v>
      </c>
      <c r="F57" s="8" t="s">
        <v>16</v>
      </c>
      <c r="G57" s="8" t="s">
        <v>202</v>
      </c>
      <c r="H57" s="20" t="s">
        <v>601</v>
      </c>
      <c r="I57" s="8">
        <v>2022</v>
      </c>
      <c r="J57" s="8">
        <v>500</v>
      </c>
      <c r="K57" s="8"/>
      <c r="L57" s="2"/>
    </row>
    <row r="58" s="1" customFormat="1" customHeight="1" spans="1:12">
      <c r="A58" s="8">
        <f t="shared" si="2"/>
        <v>55</v>
      </c>
      <c r="B58" s="10" t="s">
        <v>204</v>
      </c>
      <c r="C58" s="8" t="s">
        <v>205</v>
      </c>
      <c r="D58" s="9" t="s">
        <v>15</v>
      </c>
      <c r="E58" s="20">
        <v>49</v>
      </c>
      <c r="F58" s="8" t="s">
        <v>33</v>
      </c>
      <c r="G58" s="8" t="s">
        <v>206</v>
      </c>
      <c r="H58" s="20" t="s">
        <v>602</v>
      </c>
      <c r="I58" s="8">
        <v>2022</v>
      </c>
      <c r="J58" s="8">
        <v>500</v>
      </c>
      <c r="K58" s="8"/>
      <c r="L58" s="2"/>
    </row>
    <row r="59" s="1" customFormat="1" customHeight="1" spans="1:12">
      <c r="A59" s="8">
        <f t="shared" si="2"/>
        <v>56</v>
      </c>
      <c r="B59" s="8" t="s">
        <v>208</v>
      </c>
      <c r="C59" s="8" t="s">
        <v>208</v>
      </c>
      <c r="D59" s="9" t="s">
        <v>24</v>
      </c>
      <c r="E59" s="20">
        <v>51</v>
      </c>
      <c r="F59" s="8" t="s">
        <v>16</v>
      </c>
      <c r="G59" s="8" t="s">
        <v>202</v>
      </c>
      <c r="H59" s="20" t="s">
        <v>603</v>
      </c>
      <c r="I59" s="8">
        <v>2022</v>
      </c>
      <c r="J59" s="8">
        <v>500</v>
      </c>
      <c r="K59" s="8"/>
      <c r="L59" s="2"/>
    </row>
    <row r="60" s="1" customFormat="1" customHeight="1" spans="1:12">
      <c r="A60" s="8">
        <f t="shared" si="2"/>
        <v>57</v>
      </c>
      <c r="B60" s="8" t="s">
        <v>210</v>
      </c>
      <c r="C60" s="8" t="s">
        <v>210</v>
      </c>
      <c r="D60" s="9" t="s">
        <v>24</v>
      </c>
      <c r="E60" s="20">
        <v>55</v>
      </c>
      <c r="F60" s="8" t="s">
        <v>211</v>
      </c>
      <c r="G60" s="8" t="s">
        <v>212</v>
      </c>
      <c r="H60" s="20" t="s">
        <v>604</v>
      </c>
      <c r="I60" s="8">
        <v>2022</v>
      </c>
      <c r="J60" s="8">
        <v>500</v>
      </c>
      <c r="K60" s="8"/>
      <c r="L60" s="2"/>
    </row>
    <row r="61" s="1" customFormat="1" customHeight="1" spans="1:12">
      <c r="A61" s="8">
        <f t="shared" si="2"/>
        <v>58</v>
      </c>
      <c r="B61" s="10" t="s">
        <v>214</v>
      </c>
      <c r="C61" s="8" t="s">
        <v>215</v>
      </c>
      <c r="D61" s="9" t="s">
        <v>24</v>
      </c>
      <c r="E61" s="20">
        <v>50</v>
      </c>
      <c r="F61" s="8" t="s">
        <v>16</v>
      </c>
      <c r="G61" s="8" t="s">
        <v>216</v>
      </c>
      <c r="H61" s="20" t="s">
        <v>604</v>
      </c>
      <c r="I61" s="8">
        <v>2024</v>
      </c>
      <c r="J61" s="8">
        <v>500</v>
      </c>
      <c r="K61" s="8"/>
      <c r="L61" s="2"/>
    </row>
    <row r="62" s="1" customFormat="1" customHeight="1" spans="1:12">
      <c r="A62" s="8">
        <f t="shared" si="2"/>
        <v>59</v>
      </c>
      <c r="B62" s="8" t="s">
        <v>218</v>
      </c>
      <c r="C62" s="8" t="s">
        <v>218</v>
      </c>
      <c r="D62" s="9" t="s">
        <v>24</v>
      </c>
      <c r="E62" s="20">
        <v>52</v>
      </c>
      <c r="F62" s="8" t="s">
        <v>16</v>
      </c>
      <c r="G62" s="8" t="s">
        <v>212</v>
      </c>
      <c r="H62" s="20" t="s">
        <v>605</v>
      </c>
      <c r="I62" s="8">
        <v>2024</v>
      </c>
      <c r="J62" s="8">
        <v>500</v>
      </c>
      <c r="K62" s="8"/>
      <c r="L62" s="2"/>
    </row>
    <row r="63" s="1" customFormat="1" customHeight="1" spans="1:12">
      <c r="A63" s="8">
        <f t="shared" si="2"/>
        <v>60</v>
      </c>
      <c r="B63" s="10" t="s">
        <v>220</v>
      </c>
      <c r="C63" s="8" t="s">
        <v>221</v>
      </c>
      <c r="D63" s="9" t="s">
        <v>15</v>
      </c>
      <c r="E63" s="20">
        <v>55</v>
      </c>
      <c r="F63" s="8" t="s">
        <v>16</v>
      </c>
      <c r="G63" s="8" t="s">
        <v>222</v>
      </c>
      <c r="H63" s="20" t="s">
        <v>606</v>
      </c>
      <c r="I63" s="8">
        <v>2024</v>
      </c>
      <c r="J63" s="8">
        <v>500</v>
      </c>
      <c r="K63" s="8"/>
      <c r="L63" s="2"/>
    </row>
    <row r="64" s="1" customFormat="1" customHeight="1" spans="1:12">
      <c r="A64" s="8">
        <f t="shared" si="2"/>
        <v>61</v>
      </c>
      <c r="B64" s="8" t="s">
        <v>224</v>
      </c>
      <c r="C64" s="8" t="s">
        <v>224</v>
      </c>
      <c r="D64" s="9" t="s">
        <v>24</v>
      </c>
      <c r="E64" s="20">
        <v>44</v>
      </c>
      <c r="F64" s="8" t="s">
        <v>33</v>
      </c>
      <c r="G64" s="8" t="s">
        <v>225</v>
      </c>
      <c r="H64" s="20" t="s">
        <v>607</v>
      </c>
      <c r="I64" s="8">
        <v>2024</v>
      </c>
      <c r="J64" s="8">
        <v>500</v>
      </c>
      <c r="K64" s="8"/>
      <c r="L64" s="2"/>
    </row>
    <row r="65" s="1" customFormat="1" customHeight="1" spans="1:12">
      <c r="A65" s="8">
        <f t="shared" si="2"/>
        <v>62</v>
      </c>
      <c r="B65" s="8" t="s">
        <v>227</v>
      </c>
      <c r="C65" s="8" t="s">
        <v>227</v>
      </c>
      <c r="D65" s="9" t="s">
        <v>24</v>
      </c>
      <c r="E65" s="20">
        <v>51</v>
      </c>
      <c r="F65" s="8" t="s">
        <v>33</v>
      </c>
      <c r="G65" s="8" t="s">
        <v>228</v>
      </c>
      <c r="H65" s="20" t="s">
        <v>608</v>
      </c>
      <c r="I65" s="8">
        <v>2024</v>
      </c>
      <c r="J65" s="8">
        <v>500</v>
      </c>
      <c r="K65" s="8"/>
      <c r="L65" s="2"/>
    </row>
    <row r="66" s="1" customFormat="1" customHeight="1" spans="1:12">
      <c r="A66" s="8">
        <f t="shared" si="2"/>
        <v>63</v>
      </c>
      <c r="B66" s="8" t="s">
        <v>230</v>
      </c>
      <c r="C66" s="8" t="s">
        <v>230</v>
      </c>
      <c r="D66" s="9" t="s">
        <v>24</v>
      </c>
      <c r="E66" s="20">
        <v>51</v>
      </c>
      <c r="F66" s="8" t="s">
        <v>33</v>
      </c>
      <c r="G66" s="8" t="s">
        <v>231</v>
      </c>
      <c r="H66" s="20" t="s">
        <v>609</v>
      </c>
      <c r="I66" s="8">
        <v>2022</v>
      </c>
      <c r="J66" s="8">
        <v>500</v>
      </c>
      <c r="K66" s="8"/>
      <c r="L66" s="2"/>
    </row>
    <row r="67" s="1" customFormat="1" customHeight="1" spans="1:12">
      <c r="A67" s="8">
        <f t="shared" si="2"/>
        <v>64</v>
      </c>
      <c r="B67" s="10" t="s">
        <v>233</v>
      </c>
      <c r="C67" s="8" t="s">
        <v>234</v>
      </c>
      <c r="D67" s="9" t="s">
        <v>24</v>
      </c>
      <c r="E67" s="20">
        <v>35</v>
      </c>
      <c r="F67" s="8" t="s">
        <v>235</v>
      </c>
      <c r="G67" s="8" t="s">
        <v>236</v>
      </c>
      <c r="H67" s="20" t="s">
        <v>610</v>
      </c>
      <c r="I67" s="8">
        <v>2024</v>
      </c>
      <c r="J67" s="8">
        <v>500</v>
      </c>
      <c r="K67" s="8"/>
      <c r="L67" s="2"/>
    </row>
    <row r="68" s="1" customFormat="1" customHeight="1" spans="1:12">
      <c r="A68" s="8">
        <f t="shared" ref="A68:A99" si="3">ROW(C69)-4</f>
        <v>65</v>
      </c>
      <c r="B68" s="8" t="s">
        <v>238</v>
      </c>
      <c r="C68" s="8" t="s">
        <v>238</v>
      </c>
      <c r="D68" s="9" t="s">
        <v>24</v>
      </c>
      <c r="E68" s="20">
        <v>49</v>
      </c>
      <c r="F68" s="8" t="s">
        <v>33</v>
      </c>
      <c r="G68" s="8" t="s">
        <v>239</v>
      </c>
      <c r="H68" s="20" t="s">
        <v>611</v>
      </c>
      <c r="I68" s="8">
        <v>2024</v>
      </c>
      <c r="J68" s="8">
        <v>500</v>
      </c>
      <c r="K68" s="8"/>
      <c r="L68" s="2"/>
    </row>
    <row r="69" s="1" customFormat="1" customHeight="1" spans="1:12">
      <c r="A69" s="8">
        <f t="shared" si="3"/>
        <v>66</v>
      </c>
      <c r="B69" s="10" t="s">
        <v>241</v>
      </c>
      <c r="C69" s="8" t="s">
        <v>242</v>
      </c>
      <c r="D69" s="9" t="s">
        <v>15</v>
      </c>
      <c r="E69" s="20">
        <v>54</v>
      </c>
      <c r="F69" s="8" t="s">
        <v>16</v>
      </c>
      <c r="G69" s="8" t="s">
        <v>243</v>
      </c>
      <c r="H69" s="20" t="s">
        <v>612</v>
      </c>
      <c r="I69" s="8">
        <v>2024</v>
      </c>
      <c r="J69" s="8">
        <v>500</v>
      </c>
      <c r="K69" s="8"/>
      <c r="L69" s="2"/>
    </row>
    <row r="70" s="1" customFormat="1" customHeight="1" spans="1:12">
      <c r="A70" s="8">
        <f t="shared" si="3"/>
        <v>67</v>
      </c>
      <c r="B70" s="10" t="s">
        <v>245</v>
      </c>
      <c r="C70" s="8" t="s">
        <v>246</v>
      </c>
      <c r="D70" s="9" t="s">
        <v>15</v>
      </c>
      <c r="E70" s="20">
        <v>43</v>
      </c>
      <c r="F70" s="8" t="s">
        <v>16</v>
      </c>
      <c r="G70" s="8" t="s">
        <v>243</v>
      </c>
      <c r="H70" s="20" t="s">
        <v>613</v>
      </c>
      <c r="I70" s="8">
        <v>2024</v>
      </c>
      <c r="J70" s="8">
        <v>500</v>
      </c>
      <c r="K70" s="8"/>
      <c r="L70" s="2"/>
    </row>
    <row r="71" s="1" customFormat="1" customHeight="1" spans="1:12">
      <c r="A71" s="8">
        <f t="shared" si="3"/>
        <v>68</v>
      </c>
      <c r="B71" s="8" t="s">
        <v>248</v>
      </c>
      <c r="C71" s="8" t="s">
        <v>248</v>
      </c>
      <c r="D71" s="9" t="s">
        <v>24</v>
      </c>
      <c r="E71" s="20">
        <v>52</v>
      </c>
      <c r="F71" s="8" t="s">
        <v>16</v>
      </c>
      <c r="G71" s="8" t="s">
        <v>249</v>
      </c>
      <c r="H71" s="20" t="s">
        <v>614</v>
      </c>
      <c r="I71" s="8">
        <v>2024</v>
      </c>
      <c r="J71" s="8">
        <v>500</v>
      </c>
      <c r="K71" s="8"/>
      <c r="L71" s="2"/>
    </row>
    <row r="72" s="1" customFormat="1" customHeight="1" spans="1:12">
      <c r="A72" s="8">
        <f t="shared" si="3"/>
        <v>69</v>
      </c>
      <c r="B72" s="8" t="s">
        <v>251</v>
      </c>
      <c r="C72" s="8" t="s">
        <v>252</v>
      </c>
      <c r="D72" s="9" t="s">
        <v>24</v>
      </c>
      <c r="E72" s="20">
        <v>42</v>
      </c>
      <c r="F72" s="8" t="s">
        <v>33</v>
      </c>
      <c r="G72" s="8" t="s">
        <v>253</v>
      </c>
      <c r="H72" s="20" t="s">
        <v>615</v>
      </c>
      <c r="I72" s="8">
        <v>2024</v>
      </c>
      <c r="J72" s="8">
        <v>500</v>
      </c>
      <c r="K72" s="8"/>
      <c r="L72" s="2"/>
    </row>
    <row r="73" s="1" customFormat="1" customHeight="1" spans="1:12">
      <c r="A73" s="8">
        <f t="shared" si="3"/>
        <v>70</v>
      </c>
      <c r="B73" s="10" t="s">
        <v>255</v>
      </c>
      <c r="C73" s="8" t="s">
        <v>256</v>
      </c>
      <c r="D73" s="9" t="s">
        <v>15</v>
      </c>
      <c r="E73" s="20">
        <v>51</v>
      </c>
      <c r="F73" s="8" t="s">
        <v>16</v>
      </c>
      <c r="G73" s="8" t="s">
        <v>257</v>
      </c>
      <c r="H73" s="20" t="s">
        <v>616</v>
      </c>
      <c r="I73" s="8">
        <v>2024</v>
      </c>
      <c r="J73" s="8">
        <v>500</v>
      </c>
      <c r="K73" s="8"/>
      <c r="L73" s="2"/>
    </row>
    <row r="74" s="1" customFormat="1" customHeight="1" spans="1:12">
      <c r="A74" s="8">
        <f t="shared" si="3"/>
        <v>71</v>
      </c>
      <c r="B74" s="10" t="s">
        <v>259</v>
      </c>
      <c r="C74" s="8" t="s">
        <v>260</v>
      </c>
      <c r="D74" s="9" t="s">
        <v>15</v>
      </c>
      <c r="E74" s="20">
        <v>48</v>
      </c>
      <c r="F74" s="8" t="s">
        <v>16</v>
      </c>
      <c r="G74" s="8" t="s">
        <v>261</v>
      </c>
      <c r="H74" s="20" t="s">
        <v>602</v>
      </c>
      <c r="I74" s="8">
        <v>2024</v>
      </c>
      <c r="J74" s="8">
        <v>500</v>
      </c>
      <c r="K74" s="8"/>
      <c r="L74" s="2"/>
    </row>
    <row r="75" s="1" customFormat="1" customHeight="1" spans="1:12">
      <c r="A75" s="8">
        <f t="shared" si="3"/>
        <v>72</v>
      </c>
      <c r="B75" s="8" t="s">
        <v>263</v>
      </c>
      <c r="C75" s="8" t="s">
        <v>263</v>
      </c>
      <c r="D75" s="9" t="s">
        <v>24</v>
      </c>
      <c r="E75" s="20">
        <v>52</v>
      </c>
      <c r="F75" s="8" t="s">
        <v>33</v>
      </c>
      <c r="G75" s="8" t="s">
        <v>264</v>
      </c>
      <c r="H75" s="20" t="s">
        <v>617</v>
      </c>
      <c r="I75" s="8">
        <v>2024</v>
      </c>
      <c r="J75" s="8">
        <v>500</v>
      </c>
      <c r="K75" s="8"/>
      <c r="L75" s="2"/>
    </row>
    <row r="76" s="1" customFormat="1" customHeight="1" spans="1:12">
      <c r="A76" s="8">
        <f t="shared" si="3"/>
        <v>73</v>
      </c>
      <c r="B76" s="10" t="s">
        <v>266</v>
      </c>
      <c r="C76" s="8" t="s">
        <v>267</v>
      </c>
      <c r="D76" s="9" t="s">
        <v>15</v>
      </c>
      <c r="E76" s="20">
        <v>40</v>
      </c>
      <c r="F76" s="8" t="s">
        <v>16</v>
      </c>
      <c r="G76" s="8" t="s">
        <v>268</v>
      </c>
      <c r="H76" s="20" t="s">
        <v>618</v>
      </c>
      <c r="I76" s="8">
        <v>2024</v>
      </c>
      <c r="J76" s="8">
        <v>500</v>
      </c>
      <c r="K76" s="9"/>
      <c r="L76" s="30"/>
    </row>
    <row r="77" s="1" customFormat="1" customHeight="1" spans="1:12">
      <c r="A77" s="8">
        <f t="shared" si="3"/>
        <v>74</v>
      </c>
      <c r="B77" s="10" t="s">
        <v>270</v>
      </c>
      <c r="C77" s="8" t="s">
        <v>271</v>
      </c>
      <c r="D77" s="9" t="s">
        <v>15</v>
      </c>
      <c r="E77" s="20">
        <v>37</v>
      </c>
      <c r="F77" s="8" t="s">
        <v>16</v>
      </c>
      <c r="G77" s="8" t="s">
        <v>268</v>
      </c>
      <c r="H77" s="20" t="s">
        <v>619</v>
      </c>
      <c r="I77" s="8">
        <v>2024</v>
      </c>
      <c r="J77" s="8">
        <v>500</v>
      </c>
      <c r="K77" s="9"/>
      <c r="L77" s="30"/>
    </row>
    <row r="78" s="1" customFormat="1" customHeight="1" spans="1:12">
      <c r="A78" s="8">
        <f t="shared" si="3"/>
        <v>75</v>
      </c>
      <c r="B78" s="10" t="s">
        <v>273</v>
      </c>
      <c r="C78" s="8" t="s">
        <v>274</v>
      </c>
      <c r="D78" s="9" t="s">
        <v>15</v>
      </c>
      <c r="E78" s="20">
        <v>38</v>
      </c>
      <c r="F78" s="8" t="s">
        <v>16</v>
      </c>
      <c r="G78" s="8" t="s">
        <v>268</v>
      </c>
      <c r="H78" s="20" t="s">
        <v>620</v>
      </c>
      <c r="I78" s="8">
        <v>2022</v>
      </c>
      <c r="J78" s="8">
        <v>500</v>
      </c>
      <c r="K78" s="9"/>
      <c r="L78" s="30"/>
    </row>
    <row r="79" s="1" customFormat="1" customHeight="1" spans="1:12">
      <c r="A79" s="8">
        <f t="shared" si="3"/>
        <v>76</v>
      </c>
      <c r="B79" s="10" t="s">
        <v>276</v>
      </c>
      <c r="C79" s="8" t="s">
        <v>277</v>
      </c>
      <c r="D79" s="9" t="s">
        <v>15</v>
      </c>
      <c r="E79" s="20">
        <v>54</v>
      </c>
      <c r="F79" s="8" t="s">
        <v>16</v>
      </c>
      <c r="G79" s="8" t="s">
        <v>278</v>
      </c>
      <c r="H79" s="20" t="s">
        <v>621</v>
      </c>
      <c r="I79" s="8">
        <v>2024</v>
      </c>
      <c r="J79" s="8">
        <v>500</v>
      </c>
      <c r="K79" s="9"/>
      <c r="L79" s="30"/>
    </row>
    <row r="80" s="1" customFormat="1" customHeight="1" spans="1:12">
      <c r="A80" s="8">
        <f t="shared" si="3"/>
        <v>77</v>
      </c>
      <c r="B80" s="10" t="s">
        <v>280</v>
      </c>
      <c r="C80" s="8" t="s">
        <v>281</v>
      </c>
      <c r="D80" s="9" t="s">
        <v>15</v>
      </c>
      <c r="E80" s="20">
        <v>48</v>
      </c>
      <c r="F80" s="8" t="s">
        <v>16</v>
      </c>
      <c r="G80" s="8" t="s">
        <v>282</v>
      </c>
      <c r="H80" s="20" t="s">
        <v>602</v>
      </c>
      <c r="I80" s="8">
        <v>2024</v>
      </c>
      <c r="J80" s="8">
        <v>500</v>
      </c>
      <c r="K80" s="9"/>
      <c r="L80" s="30"/>
    </row>
    <row r="81" s="1" customFormat="1" customHeight="1" spans="1:12">
      <c r="A81" s="8">
        <f t="shared" si="3"/>
        <v>78</v>
      </c>
      <c r="B81" s="8" t="s">
        <v>284</v>
      </c>
      <c r="C81" s="8" t="s">
        <v>284</v>
      </c>
      <c r="D81" s="9" t="s">
        <v>24</v>
      </c>
      <c r="E81" s="20">
        <v>53</v>
      </c>
      <c r="F81" s="8" t="s">
        <v>16</v>
      </c>
      <c r="G81" s="8" t="s">
        <v>285</v>
      </c>
      <c r="H81" s="20" t="s">
        <v>622</v>
      </c>
      <c r="I81" s="8">
        <v>2022</v>
      </c>
      <c r="J81" s="8">
        <v>500</v>
      </c>
      <c r="K81" s="22"/>
      <c r="L81" s="30"/>
    </row>
    <row r="82" s="1" customFormat="1" customHeight="1" spans="1:12">
      <c r="A82" s="8">
        <f t="shared" si="3"/>
        <v>79</v>
      </c>
      <c r="B82" s="10" t="s">
        <v>287</v>
      </c>
      <c r="C82" s="8" t="s">
        <v>288</v>
      </c>
      <c r="D82" s="9" t="s">
        <v>15</v>
      </c>
      <c r="E82" s="20">
        <v>59</v>
      </c>
      <c r="F82" s="8" t="s">
        <v>16</v>
      </c>
      <c r="G82" s="8" t="s">
        <v>289</v>
      </c>
      <c r="H82" s="20" t="s">
        <v>623</v>
      </c>
      <c r="I82" s="8">
        <v>2022</v>
      </c>
      <c r="J82" s="8">
        <v>500</v>
      </c>
      <c r="K82" s="9"/>
      <c r="L82" s="30"/>
    </row>
    <row r="83" s="1" customFormat="1" customHeight="1" spans="1:12">
      <c r="A83" s="8">
        <f t="shared" si="3"/>
        <v>80</v>
      </c>
      <c r="B83" s="8" t="s">
        <v>291</v>
      </c>
      <c r="C83" s="8" t="s">
        <v>291</v>
      </c>
      <c r="D83" s="9" t="s">
        <v>24</v>
      </c>
      <c r="E83" s="20">
        <v>58</v>
      </c>
      <c r="F83" s="8" t="s">
        <v>16</v>
      </c>
      <c r="G83" s="8" t="s">
        <v>202</v>
      </c>
      <c r="H83" s="20" t="s">
        <v>624</v>
      </c>
      <c r="I83" s="8">
        <v>2018</v>
      </c>
      <c r="J83" s="8">
        <v>500</v>
      </c>
      <c r="K83" s="9"/>
      <c r="L83" s="30"/>
    </row>
    <row r="84" s="1" customFormat="1" customHeight="1" spans="1:12">
      <c r="A84" s="8">
        <f t="shared" si="3"/>
        <v>81</v>
      </c>
      <c r="B84" s="8" t="s">
        <v>293</v>
      </c>
      <c r="C84" s="8" t="s">
        <v>293</v>
      </c>
      <c r="D84" s="9" t="s">
        <v>24</v>
      </c>
      <c r="E84" s="20">
        <v>55</v>
      </c>
      <c r="F84" s="8" t="s">
        <v>16</v>
      </c>
      <c r="G84" s="8" t="s">
        <v>225</v>
      </c>
      <c r="H84" s="20" t="s">
        <v>607</v>
      </c>
      <c r="I84" s="8">
        <v>2017</v>
      </c>
      <c r="J84" s="8">
        <v>500</v>
      </c>
      <c r="K84" s="9"/>
      <c r="L84" s="30"/>
    </row>
    <row r="85" s="1" customFormat="1" customHeight="1" spans="1:12">
      <c r="A85" s="8">
        <f t="shared" si="3"/>
        <v>82</v>
      </c>
      <c r="B85" s="10" t="s">
        <v>294</v>
      </c>
      <c r="C85" s="8" t="s">
        <v>295</v>
      </c>
      <c r="D85" s="9" t="s">
        <v>24</v>
      </c>
      <c r="E85" s="20">
        <v>28</v>
      </c>
      <c r="F85" s="8" t="s">
        <v>16</v>
      </c>
      <c r="G85" s="8" t="s">
        <v>257</v>
      </c>
      <c r="H85" s="20" t="s">
        <v>625</v>
      </c>
      <c r="I85" s="8">
        <v>2024</v>
      </c>
      <c r="J85" s="8">
        <v>500</v>
      </c>
      <c r="K85" s="9"/>
      <c r="L85" s="30"/>
    </row>
    <row r="86" s="1" customFormat="1" customHeight="1" spans="1:12">
      <c r="A86" s="8">
        <f t="shared" si="3"/>
        <v>83</v>
      </c>
      <c r="B86" s="10" t="s">
        <v>297</v>
      </c>
      <c r="C86" s="10" t="s">
        <v>298</v>
      </c>
      <c r="D86" s="23" t="s">
        <v>24</v>
      </c>
      <c r="E86" s="20">
        <v>41</v>
      </c>
      <c r="F86" s="8" t="s">
        <v>299</v>
      </c>
      <c r="G86" s="8" t="s">
        <v>300</v>
      </c>
      <c r="H86" s="20" t="s">
        <v>611</v>
      </c>
      <c r="I86" s="8">
        <v>2024</v>
      </c>
      <c r="J86" s="8">
        <v>500</v>
      </c>
      <c r="K86" s="9"/>
      <c r="L86" s="30"/>
    </row>
    <row r="87" s="1" customFormat="1" customHeight="1" spans="1:12">
      <c r="A87" s="8">
        <f t="shared" si="3"/>
        <v>84</v>
      </c>
      <c r="B87" s="8" t="s">
        <v>302</v>
      </c>
      <c r="C87" s="8" t="s">
        <v>302</v>
      </c>
      <c r="D87" s="9" t="s">
        <v>24</v>
      </c>
      <c r="E87" s="20">
        <v>35</v>
      </c>
      <c r="F87" s="8" t="s">
        <v>16</v>
      </c>
      <c r="G87" s="8" t="s">
        <v>303</v>
      </c>
      <c r="H87" s="20" t="s">
        <v>609</v>
      </c>
      <c r="I87" s="8">
        <v>2024</v>
      </c>
      <c r="J87" s="8">
        <v>500</v>
      </c>
      <c r="K87" s="9"/>
      <c r="L87" s="30"/>
    </row>
    <row r="88" s="1" customFormat="1" customHeight="1" spans="1:12">
      <c r="A88" s="8">
        <f t="shared" si="3"/>
        <v>85</v>
      </c>
      <c r="B88" s="24" t="s">
        <v>304</v>
      </c>
      <c r="C88" s="8" t="s">
        <v>305</v>
      </c>
      <c r="D88" s="9" t="s">
        <v>15</v>
      </c>
      <c r="E88" s="20">
        <v>57</v>
      </c>
      <c r="F88" s="8" t="s">
        <v>16</v>
      </c>
      <c r="G88" s="8" t="s">
        <v>306</v>
      </c>
      <c r="H88" s="20" t="s">
        <v>626</v>
      </c>
      <c r="I88" s="31" t="s">
        <v>308</v>
      </c>
      <c r="J88" s="8">
        <v>500</v>
      </c>
      <c r="K88" s="9"/>
      <c r="L88" s="30"/>
    </row>
    <row r="89" s="1" customFormat="1" customHeight="1" spans="1:12">
      <c r="A89" s="8">
        <f t="shared" si="3"/>
        <v>86</v>
      </c>
      <c r="B89" s="24" t="s">
        <v>309</v>
      </c>
      <c r="C89" s="8" t="s">
        <v>310</v>
      </c>
      <c r="D89" s="9" t="s">
        <v>24</v>
      </c>
      <c r="E89" s="20">
        <v>52</v>
      </c>
      <c r="F89" s="8" t="s">
        <v>16</v>
      </c>
      <c r="G89" s="8" t="s">
        <v>306</v>
      </c>
      <c r="H89" s="20" t="s">
        <v>627</v>
      </c>
      <c r="I89" s="31" t="s">
        <v>308</v>
      </c>
      <c r="J89" s="8">
        <v>500</v>
      </c>
      <c r="K89" s="9"/>
      <c r="L89" s="30"/>
    </row>
    <row r="90" s="1" customFormat="1" customHeight="1" spans="1:12">
      <c r="A90" s="8">
        <f t="shared" si="3"/>
        <v>87</v>
      </c>
      <c r="B90" s="24" t="s">
        <v>312</v>
      </c>
      <c r="C90" s="8" t="s">
        <v>313</v>
      </c>
      <c r="D90" s="9" t="s">
        <v>24</v>
      </c>
      <c r="E90" s="20">
        <v>47</v>
      </c>
      <c r="F90" s="8" t="s">
        <v>16</v>
      </c>
      <c r="G90" s="8" t="s">
        <v>306</v>
      </c>
      <c r="H90" s="20" t="s">
        <v>628</v>
      </c>
      <c r="I90" s="31" t="s">
        <v>308</v>
      </c>
      <c r="J90" s="8">
        <v>500</v>
      </c>
      <c r="K90" s="9"/>
      <c r="L90" s="30"/>
    </row>
    <row r="91" s="1" customFormat="1" customHeight="1" spans="1:12">
      <c r="A91" s="8">
        <f t="shared" si="3"/>
        <v>88</v>
      </c>
      <c r="B91" s="25" t="s">
        <v>315</v>
      </c>
      <c r="C91" s="8" t="s">
        <v>316</v>
      </c>
      <c r="D91" s="9" t="s">
        <v>15</v>
      </c>
      <c r="E91" s="20">
        <v>37</v>
      </c>
      <c r="F91" s="8" t="s">
        <v>16</v>
      </c>
      <c r="G91" s="8" t="s">
        <v>306</v>
      </c>
      <c r="H91" s="20" t="s">
        <v>629</v>
      </c>
      <c r="I91" s="31" t="s">
        <v>308</v>
      </c>
      <c r="J91" s="8">
        <v>500</v>
      </c>
      <c r="K91" s="9"/>
      <c r="L91" s="30"/>
    </row>
    <row r="92" s="1" customFormat="1" customHeight="1" spans="1:12">
      <c r="A92" s="8">
        <f t="shared" si="3"/>
        <v>89</v>
      </c>
      <c r="B92" s="24" t="s">
        <v>318</v>
      </c>
      <c r="C92" s="8" t="s">
        <v>319</v>
      </c>
      <c r="D92" s="9" t="s">
        <v>15</v>
      </c>
      <c r="E92" s="20">
        <v>58</v>
      </c>
      <c r="F92" s="8" t="s">
        <v>16</v>
      </c>
      <c r="G92" s="8" t="s">
        <v>306</v>
      </c>
      <c r="H92" s="20" t="s">
        <v>630</v>
      </c>
      <c r="I92" s="31" t="s">
        <v>321</v>
      </c>
      <c r="J92" s="8">
        <v>500</v>
      </c>
      <c r="K92" s="9"/>
      <c r="L92" s="30"/>
    </row>
    <row r="93" s="1" customFormat="1" customHeight="1" spans="1:12">
      <c r="A93" s="8">
        <f t="shared" si="3"/>
        <v>90</v>
      </c>
      <c r="B93" s="24" t="s">
        <v>322</v>
      </c>
      <c r="C93" s="8" t="s">
        <v>323</v>
      </c>
      <c r="D93" s="9" t="s">
        <v>24</v>
      </c>
      <c r="E93" s="20">
        <v>56</v>
      </c>
      <c r="F93" s="8" t="s">
        <v>16</v>
      </c>
      <c r="G93" s="8" t="s">
        <v>324</v>
      </c>
      <c r="H93" s="20" t="s">
        <v>631</v>
      </c>
      <c r="I93" s="31" t="s">
        <v>308</v>
      </c>
      <c r="J93" s="8">
        <v>500</v>
      </c>
      <c r="K93" s="9"/>
      <c r="L93" s="30"/>
    </row>
    <row r="94" s="1" customFormat="1" customHeight="1" spans="1:12">
      <c r="A94" s="8">
        <f t="shared" si="3"/>
        <v>91</v>
      </c>
      <c r="B94" s="24" t="s">
        <v>326</v>
      </c>
      <c r="C94" s="8" t="s">
        <v>327</v>
      </c>
      <c r="D94" s="9" t="s">
        <v>24</v>
      </c>
      <c r="E94" s="20">
        <v>57</v>
      </c>
      <c r="F94" s="8" t="s">
        <v>16</v>
      </c>
      <c r="G94" s="8" t="s">
        <v>324</v>
      </c>
      <c r="H94" s="20" t="s">
        <v>632</v>
      </c>
      <c r="I94" s="31" t="s">
        <v>329</v>
      </c>
      <c r="J94" s="8">
        <v>500</v>
      </c>
      <c r="K94" s="9"/>
      <c r="L94" s="30"/>
    </row>
    <row r="95" s="1" customFormat="1" customHeight="1" spans="1:12">
      <c r="A95" s="8">
        <f t="shared" si="3"/>
        <v>92</v>
      </c>
      <c r="B95" s="24" t="s">
        <v>330</v>
      </c>
      <c r="C95" s="8" t="s">
        <v>331</v>
      </c>
      <c r="D95" s="9" t="s">
        <v>15</v>
      </c>
      <c r="E95" s="20">
        <v>49</v>
      </c>
      <c r="F95" s="8" t="s">
        <v>16</v>
      </c>
      <c r="G95" s="8" t="s">
        <v>324</v>
      </c>
      <c r="H95" s="20" t="s">
        <v>633</v>
      </c>
      <c r="I95" s="31" t="s">
        <v>308</v>
      </c>
      <c r="J95" s="8">
        <v>500</v>
      </c>
      <c r="K95" s="9"/>
      <c r="L95" s="30"/>
    </row>
    <row r="96" s="1" customFormat="1" customHeight="1" spans="1:12">
      <c r="A96" s="8">
        <f t="shared" si="3"/>
        <v>93</v>
      </c>
      <c r="B96" s="24" t="s">
        <v>333</v>
      </c>
      <c r="C96" s="8" t="s">
        <v>334</v>
      </c>
      <c r="D96" s="9" t="s">
        <v>24</v>
      </c>
      <c r="E96" s="20">
        <v>53</v>
      </c>
      <c r="F96" s="8" t="s">
        <v>16</v>
      </c>
      <c r="G96" s="8" t="s">
        <v>324</v>
      </c>
      <c r="H96" s="20" t="s">
        <v>634</v>
      </c>
      <c r="I96" s="31" t="s">
        <v>308</v>
      </c>
      <c r="J96" s="8">
        <v>500</v>
      </c>
      <c r="K96" s="9"/>
      <c r="L96" s="30"/>
    </row>
    <row r="97" s="1" customFormat="1" customHeight="1" spans="1:12">
      <c r="A97" s="8">
        <f t="shared" si="3"/>
        <v>94</v>
      </c>
      <c r="B97" s="24" t="s">
        <v>336</v>
      </c>
      <c r="C97" s="8" t="s">
        <v>337</v>
      </c>
      <c r="D97" s="9" t="s">
        <v>24</v>
      </c>
      <c r="E97" s="20">
        <v>53</v>
      </c>
      <c r="F97" s="8" t="s">
        <v>16</v>
      </c>
      <c r="G97" s="8" t="s">
        <v>338</v>
      </c>
      <c r="H97" s="20" t="s">
        <v>635</v>
      </c>
      <c r="I97" s="31" t="s">
        <v>308</v>
      </c>
      <c r="J97" s="8">
        <v>500</v>
      </c>
      <c r="K97" s="9"/>
      <c r="L97" s="30"/>
    </row>
    <row r="98" s="1" customFormat="1" customHeight="1" spans="1:12">
      <c r="A98" s="8">
        <f t="shared" si="3"/>
        <v>95</v>
      </c>
      <c r="B98" s="24" t="s">
        <v>340</v>
      </c>
      <c r="C98" s="8" t="s">
        <v>341</v>
      </c>
      <c r="D98" s="9" t="s">
        <v>24</v>
      </c>
      <c r="E98" s="20">
        <v>55</v>
      </c>
      <c r="F98" s="8" t="s">
        <v>16</v>
      </c>
      <c r="G98" s="8" t="s">
        <v>342</v>
      </c>
      <c r="H98" s="20" t="s">
        <v>628</v>
      </c>
      <c r="I98" s="31" t="s">
        <v>308</v>
      </c>
      <c r="J98" s="8">
        <v>500</v>
      </c>
      <c r="K98" s="9"/>
      <c r="L98" s="30"/>
    </row>
    <row r="99" s="1" customFormat="1" customHeight="1" spans="1:12">
      <c r="A99" s="8">
        <f t="shared" si="3"/>
        <v>96</v>
      </c>
      <c r="B99" s="24" t="s">
        <v>344</v>
      </c>
      <c r="C99" s="8" t="s">
        <v>345</v>
      </c>
      <c r="D99" s="9" t="s">
        <v>24</v>
      </c>
      <c r="E99" s="20">
        <v>43</v>
      </c>
      <c r="F99" s="8" t="s">
        <v>16</v>
      </c>
      <c r="G99" s="8" t="s">
        <v>342</v>
      </c>
      <c r="H99" s="20" t="s">
        <v>636</v>
      </c>
      <c r="I99" s="31" t="s">
        <v>308</v>
      </c>
      <c r="J99" s="8">
        <v>500</v>
      </c>
      <c r="K99" s="8"/>
      <c r="L99" s="30"/>
    </row>
    <row r="100" s="1" customFormat="1" customHeight="1" spans="1:12">
      <c r="A100" s="8">
        <f t="shared" ref="A100:A131" si="4">ROW(C101)-4</f>
        <v>97</v>
      </c>
      <c r="B100" s="24" t="s">
        <v>347</v>
      </c>
      <c r="C100" s="8" t="s">
        <v>348</v>
      </c>
      <c r="D100" s="9" t="s">
        <v>24</v>
      </c>
      <c r="E100" s="20">
        <v>56</v>
      </c>
      <c r="F100" s="8" t="s">
        <v>16</v>
      </c>
      <c r="G100" s="8" t="s">
        <v>342</v>
      </c>
      <c r="H100" s="20" t="s">
        <v>637</v>
      </c>
      <c r="I100" s="31" t="s">
        <v>308</v>
      </c>
      <c r="J100" s="8">
        <v>500</v>
      </c>
      <c r="K100" s="8"/>
      <c r="L100" s="30"/>
    </row>
    <row r="101" s="1" customFormat="1" customHeight="1" spans="1:12">
      <c r="A101" s="8">
        <f t="shared" si="4"/>
        <v>98</v>
      </c>
      <c r="B101" s="25" t="s">
        <v>350</v>
      </c>
      <c r="C101" s="8" t="s">
        <v>351</v>
      </c>
      <c r="D101" s="9" t="s">
        <v>15</v>
      </c>
      <c r="E101" s="20">
        <v>49</v>
      </c>
      <c r="F101" s="8" t="s">
        <v>16</v>
      </c>
      <c r="G101" s="8" t="s">
        <v>352</v>
      </c>
      <c r="H101" s="20" t="s">
        <v>626</v>
      </c>
      <c r="I101" s="8" t="s">
        <v>308</v>
      </c>
      <c r="J101" s="8" t="s">
        <v>354</v>
      </c>
      <c r="K101" s="8"/>
      <c r="L101" s="30"/>
    </row>
    <row r="102" s="1" customFormat="1" customHeight="1" spans="1:12">
      <c r="A102" s="8">
        <f t="shared" si="4"/>
        <v>99</v>
      </c>
      <c r="B102" s="8" t="s">
        <v>355</v>
      </c>
      <c r="C102" s="8" t="s">
        <v>355</v>
      </c>
      <c r="D102" s="9" t="s">
        <v>24</v>
      </c>
      <c r="E102" s="20">
        <v>51</v>
      </c>
      <c r="F102" s="8" t="s">
        <v>16</v>
      </c>
      <c r="G102" s="8" t="s">
        <v>352</v>
      </c>
      <c r="H102" s="20" t="s">
        <v>638</v>
      </c>
      <c r="I102" s="32" t="s">
        <v>357</v>
      </c>
      <c r="J102" s="8">
        <v>500</v>
      </c>
      <c r="K102" s="8"/>
      <c r="L102" s="30"/>
    </row>
    <row r="103" s="1" customFormat="1" customHeight="1" spans="1:12">
      <c r="A103" s="8">
        <f t="shared" si="4"/>
        <v>100</v>
      </c>
      <c r="B103" s="26" t="s">
        <v>358</v>
      </c>
      <c r="C103" s="26" t="s">
        <v>359</v>
      </c>
      <c r="D103" s="9" t="s">
        <v>15</v>
      </c>
      <c r="E103" s="20">
        <v>59</v>
      </c>
      <c r="F103" s="8" t="s">
        <v>16</v>
      </c>
      <c r="G103" s="8" t="s">
        <v>352</v>
      </c>
      <c r="H103" s="20" t="s">
        <v>639</v>
      </c>
      <c r="I103" s="32" t="s">
        <v>357</v>
      </c>
      <c r="J103" s="8">
        <v>500</v>
      </c>
      <c r="K103" s="8"/>
      <c r="L103" s="30"/>
    </row>
    <row r="104" s="1" customFormat="1" customHeight="1" spans="1:12">
      <c r="A104" s="8">
        <f t="shared" si="4"/>
        <v>101</v>
      </c>
      <c r="B104" s="24" t="s">
        <v>361</v>
      </c>
      <c r="C104" s="8" t="s">
        <v>362</v>
      </c>
      <c r="D104" s="9" t="s">
        <v>24</v>
      </c>
      <c r="E104" s="20">
        <v>53</v>
      </c>
      <c r="F104" s="8" t="s">
        <v>16</v>
      </c>
      <c r="G104" s="8" t="s">
        <v>352</v>
      </c>
      <c r="H104" s="20" t="s">
        <v>640</v>
      </c>
      <c r="I104" s="31" t="s">
        <v>308</v>
      </c>
      <c r="J104" s="8">
        <v>500</v>
      </c>
      <c r="K104" s="9"/>
      <c r="L104" s="30"/>
    </row>
    <row r="105" s="1" customFormat="1" customHeight="1" spans="1:12">
      <c r="A105" s="8">
        <f t="shared" si="4"/>
        <v>102</v>
      </c>
      <c r="B105" s="24" t="s">
        <v>364</v>
      </c>
      <c r="C105" s="8" t="s">
        <v>365</v>
      </c>
      <c r="D105" s="9" t="s">
        <v>15</v>
      </c>
      <c r="E105" s="20">
        <v>58</v>
      </c>
      <c r="F105" s="8" t="s">
        <v>16</v>
      </c>
      <c r="G105" s="8" t="s">
        <v>366</v>
      </c>
      <c r="H105" s="20" t="s">
        <v>641</v>
      </c>
      <c r="I105" s="31" t="s">
        <v>308</v>
      </c>
      <c r="J105" s="8">
        <v>500</v>
      </c>
      <c r="K105" s="9"/>
      <c r="L105" s="30"/>
    </row>
    <row r="106" s="1" customFormat="1" customHeight="1" spans="1:12">
      <c r="A106" s="8">
        <f t="shared" si="4"/>
        <v>103</v>
      </c>
      <c r="B106" s="24" t="s">
        <v>368</v>
      </c>
      <c r="C106" s="8" t="s">
        <v>369</v>
      </c>
      <c r="D106" s="9" t="s">
        <v>15</v>
      </c>
      <c r="E106" s="20">
        <v>48</v>
      </c>
      <c r="F106" s="8" t="s">
        <v>16</v>
      </c>
      <c r="G106" s="8" t="s">
        <v>366</v>
      </c>
      <c r="H106" s="20" t="s">
        <v>642</v>
      </c>
      <c r="I106" s="31" t="s">
        <v>329</v>
      </c>
      <c r="J106" s="8">
        <v>500</v>
      </c>
      <c r="K106" s="9"/>
      <c r="L106" s="30"/>
    </row>
    <row r="107" s="1" customFormat="1" customHeight="1" spans="1:12">
      <c r="A107" s="8">
        <f t="shared" si="4"/>
        <v>104</v>
      </c>
      <c r="B107" s="24" t="s">
        <v>371</v>
      </c>
      <c r="C107" s="8" t="s">
        <v>372</v>
      </c>
      <c r="D107" s="9" t="s">
        <v>15</v>
      </c>
      <c r="E107" s="20">
        <v>40</v>
      </c>
      <c r="F107" s="8" t="s">
        <v>16</v>
      </c>
      <c r="G107" s="8" t="s">
        <v>373</v>
      </c>
      <c r="H107" s="20" t="s">
        <v>643</v>
      </c>
      <c r="I107" s="31" t="s">
        <v>375</v>
      </c>
      <c r="J107" s="8">
        <v>500</v>
      </c>
      <c r="K107" s="9"/>
      <c r="L107" s="30"/>
    </row>
    <row r="108" s="1" customFormat="1" customHeight="1" spans="1:11">
      <c r="A108" s="8">
        <f t="shared" si="4"/>
        <v>105</v>
      </c>
      <c r="B108" s="24" t="s">
        <v>376</v>
      </c>
      <c r="C108" s="24" t="s">
        <v>376</v>
      </c>
      <c r="D108" s="27" t="s">
        <v>15</v>
      </c>
      <c r="E108" s="20">
        <v>51</v>
      </c>
      <c r="F108" s="8" t="s">
        <v>16</v>
      </c>
      <c r="G108" s="8" t="s">
        <v>373</v>
      </c>
      <c r="H108" s="20" t="s">
        <v>644</v>
      </c>
      <c r="I108" s="31" t="s">
        <v>378</v>
      </c>
      <c r="J108" s="8">
        <v>500</v>
      </c>
      <c r="K108" s="9"/>
    </row>
    <row r="109" s="1" customFormat="1" customHeight="1" spans="1:12">
      <c r="A109" s="8">
        <f t="shared" si="4"/>
        <v>106</v>
      </c>
      <c r="B109" s="28" t="s">
        <v>379</v>
      </c>
      <c r="C109" s="8" t="s">
        <v>380</v>
      </c>
      <c r="D109" s="9" t="s">
        <v>15</v>
      </c>
      <c r="E109" s="20">
        <v>43</v>
      </c>
      <c r="F109" s="8" t="s">
        <v>16</v>
      </c>
      <c r="G109" s="8" t="s">
        <v>373</v>
      </c>
      <c r="H109" s="20" t="s">
        <v>644</v>
      </c>
      <c r="I109" s="8" t="s">
        <v>378</v>
      </c>
      <c r="J109" s="8">
        <v>500</v>
      </c>
      <c r="K109" s="9"/>
      <c r="L109" s="30"/>
    </row>
    <row r="110" s="1" customFormat="1" customHeight="1" spans="1:11">
      <c r="A110" s="8">
        <f t="shared" si="4"/>
        <v>107</v>
      </c>
      <c r="B110" s="24" t="s">
        <v>382</v>
      </c>
      <c r="C110" s="8" t="s">
        <v>383</v>
      </c>
      <c r="D110" s="9" t="s">
        <v>24</v>
      </c>
      <c r="E110" s="20">
        <v>37</v>
      </c>
      <c r="F110" s="8" t="s">
        <v>16</v>
      </c>
      <c r="G110" s="8" t="s">
        <v>373</v>
      </c>
      <c r="H110" s="20" t="s">
        <v>645</v>
      </c>
      <c r="I110" s="31" t="s">
        <v>308</v>
      </c>
      <c r="J110" s="8">
        <v>500</v>
      </c>
      <c r="K110" s="8"/>
    </row>
    <row r="111" s="1" customFormat="1" customHeight="1" spans="1:11">
      <c r="A111" s="8">
        <f t="shared" si="4"/>
        <v>108</v>
      </c>
      <c r="B111" s="25" t="s">
        <v>385</v>
      </c>
      <c r="C111" s="8" t="s">
        <v>386</v>
      </c>
      <c r="D111" s="9" t="s">
        <v>15</v>
      </c>
      <c r="E111" s="20">
        <v>36</v>
      </c>
      <c r="F111" s="8" t="s">
        <v>16</v>
      </c>
      <c r="G111" s="8" t="s">
        <v>324</v>
      </c>
      <c r="H111" s="20" t="s">
        <v>559</v>
      </c>
      <c r="I111" s="31" t="s">
        <v>388</v>
      </c>
      <c r="J111" s="8">
        <v>500</v>
      </c>
      <c r="K111" s="8"/>
    </row>
    <row r="112" s="1" customFormat="1" customHeight="1" spans="1:11">
      <c r="A112" s="8">
        <f t="shared" si="4"/>
        <v>109</v>
      </c>
      <c r="B112" s="10" t="s">
        <v>389</v>
      </c>
      <c r="C112" s="8" t="s">
        <v>390</v>
      </c>
      <c r="D112" s="9" t="s">
        <v>15</v>
      </c>
      <c r="E112" s="20">
        <v>52</v>
      </c>
      <c r="F112" s="8" t="s">
        <v>211</v>
      </c>
      <c r="G112" s="8" t="s">
        <v>391</v>
      </c>
      <c r="H112" s="20" t="s">
        <v>646</v>
      </c>
      <c r="I112" s="8">
        <v>2023</v>
      </c>
      <c r="J112" s="8">
        <v>500</v>
      </c>
      <c r="K112" s="8"/>
    </row>
    <row r="113" s="1" customFormat="1" customHeight="1" spans="1:11">
      <c r="A113" s="8">
        <f t="shared" si="4"/>
        <v>110</v>
      </c>
      <c r="B113" s="8" t="s">
        <v>393</v>
      </c>
      <c r="C113" s="8" t="s">
        <v>393</v>
      </c>
      <c r="D113" s="9" t="e">
        <f>IF(MOD(MID(#REF!,17,1),2),"男","女")</f>
        <v>#REF!</v>
      </c>
      <c r="E113" s="20">
        <v>52</v>
      </c>
      <c r="F113" s="8" t="s">
        <v>33</v>
      </c>
      <c r="G113" s="8" t="s">
        <v>394</v>
      </c>
      <c r="H113" s="20" t="s">
        <v>647</v>
      </c>
      <c r="I113" s="8">
        <v>2021</v>
      </c>
      <c r="J113" s="8">
        <v>500</v>
      </c>
      <c r="K113" s="8"/>
    </row>
    <row r="114" s="1" customFormat="1" customHeight="1" spans="1:11">
      <c r="A114" s="8">
        <f t="shared" si="4"/>
        <v>111</v>
      </c>
      <c r="B114" s="10" t="s">
        <v>396</v>
      </c>
      <c r="C114" s="8" t="s">
        <v>397</v>
      </c>
      <c r="D114" s="9" t="s">
        <v>24</v>
      </c>
      <c r="E114" s="20">
        <v>52</v>
      </c>
      <c r="F114" s="8" t="s">
        <v>16</v>
      </c>
      <c r="G114" s="8" t="s">
        <v>398</v>
      </c>
      <c r="H114" s="20" t="s">
        <v>648</v>
      </c>
      <c r="I114" s="8">
        <v>2024.3</v>
      </c>
      <c r="J114" s="8">
        <v>500</v>
      </c>
      <c r="K114" s="8"/>
    </row>
    <row r="115" s="1" customFormat="1" customHeight="1" spans="1:11">
      <c r="A115" s="8">
        <f t="shared" si="4"/>
        <v>112</v>
      </c>
      <c r="B115" s="10" t="s">
        <v>400</v>
      </c>
      <c r="C115" s="8" t="s">
        <v>401</v>
      </c>
      <c r="D115" s="9" t="e">
        <f>IF(MOD(MID(#REF!,17,1),2),"男","女")</f>
        <v>#REF!</v>
      </c>
      <c r="E115" s="20">
        <v>54</v>
      </c>
      <c r="F115" s="8" t="s">
        <v>16</v>
      </c>
      <c r="G115" s="8" t="s">
        <v>398</v>
      </c>
      <c r="H115" s="20" t="s">
        <v>649</v>
      </c>
      <c r="I115" s="8">
        <v>2021</v>
      </c>
      <c r="J115" s="8">
        <v>500</v>
      </c>
      <c r="K115" s="8"/>
    </row>
    <row r="116" s="1" customFormat="1" customHeight="1" spans="1:11">
      <c r="A116" s="8">
        <f t="shared" si="4"/>
        <v>113</v>
      </c>
      <c r="B116" s="10" t="s">
        <v>403</v>
      </c>
      <c r="C116" s="8" t="s">
        <v>404</v>
      </c>
      <c r="D116" s="9" t="s">
        <v>15</v>
      </c>
      <c r="E116" s="20">
        <v>52</v>
      </c>
      <c r="F116" s="8" t="s">
        <v>16</v>
      </c>
      <c r="G116" s="8" t="s">
        <v>405</v>
      </c>
      <c r="H116" s="20" t="s">
        <v>650</v>
      </c>
      <c r="I116" s="8">
        <v>2024</v>
      </c>
      <c r="J116" s="8">
        <v>500</v>
      </c>
      <c r="K116" s="22"/>
    </row>
    <row r="117" s="1" customFormat="1" customHeight="1" spans="1:11">
      <c r="A117" s="8">
        <f t="shared" si="4"/>
        <v>114</v>
      </c>
      <c r="B117" s="10" t="s">
        <v>407</v>
      </c>
      <c r="C117" s="8" t="s">
        <v>408</v>
      </c>
      <c r="D117" s="9" t="s">
        <v>15</v>
      </c>
      <c r="E117" s="20">
        <v>36</v>
      </c>
      <c r="F117" s="8" t="s">
        <v>33</v>
      </c>
      <c r="G117" s="8" t="s">
        <v>409</v>
      </c>
      <c r="H117" s="20" t="s">
        <v>651</v>
      </c>
      <c r="I117" s="8">
        <v>2023</v>
      </c>
      <c r="J117" s="8">
        <v>500</v>
      </c>
      <c r="K117" s="22"/>
    </row>
    <row r="118" s="1" customFormat="1" customHeight="1" spans="1:11">
      <c r="A118" s="8">
        <f t="shared" si="4"/>
        <v>115</v>
      </c>
      <c r="B118" s="8" t="s">
        <v>411</v>
      </c>
      <c r="C118" s="11" t="s">
        <v>411</v>
      </c>
      <c r="D118" s="9" t="s">
        <v>24</v>
      </c>
      <c r="E118" s="20">
        <v>44</v>
      </c>
      <c r="F118" s="8" t="s">
        <v>16</v>
      </c>
      <c r="G118" s="8" t="s">
        <v>412</v>
      </c>
      <c r="H118" s="20" t="s">
        <v>652</v>
      </c>
      <c r="I118" s="8">
        <v>2024.4</v>
      </c>
      <c r="J118" s="8">
        <v>500</v>
      </c>
      <c r="K118" s="8"/>
    </row>
    <row r="119" s="1" customFormat="1" customHeight="1" spans="1:11">
      <c r="A119" s="8">
        <f t="shared" si="4"/>
        <v>116</v>
      </c>
      <c r="B119" s="8" t="s">
        <v>415</v>
      </c>
      <c r="C119" s="8" t="s">
        <v>416</v>
      </c>
      <c r="D119" s="9" t="s">
        <v>15</v>
      </c>
      <c r="E119" s="20">
        <v>42</v>
      </c>
      <c r="F119" s="8" t="s">
        <v>33</v>
      </c>
      <c r="G119" s="8" t="s">
        <v>417</v>
      </c>
      <c r="H119" s="20" t="s">
        <v>653</v>
      </c>
      <c r="I119" s="8">
        <v>2024.4</v>
      </c>
      <c r="J119" s="8">
        <v>500</v>
      </c>
      <c r="K119" s="8"/>
    </row>
    <row r="120" s="1" customFormat="1" customHeight="1" spans="1:11">
      <c r="A120" s="8">
        <f t="shared" si="4"/>
        <v>117</v>
      </c>
      <c r="B120" s="8" t="s">
        <v>419</v>
      </c>
      <c r="C120" s="8" t="s">
        <v>419</v>
      </c>
      <c r="D120" s="9" t="e">
        <f>IF(MOD(MID(#REF!,17,1),2),"男","女")</f>
        <v>#REF!</v>
      </c>
      <c r="E120" s="20">
        <v>45</v>
      </c>
      <c r="F120" s="8" t="s">
        <v>16</v>
      </c>
      <c r="G120" s="8" t="s">
        <v>420</v>
      </c>
      <c r="H120" s="20" t="s">
        <v>654</v>
      </c>
      <c r="I120" s="8">
        <v>2018</v>
      </c>
      <c r="J120" s="8">
        <v>500</v>
      </c>
      <c r="K120" s="8"/>
    </row>
    <row r="121" s="1" customFormat="1" customHeight="1" spans="1:11">
      <c r="A121" s="8">
        <f t="shared" si="4"/>
        <v>118</v>
      </c>
      <c r="B121" s="10" t="s">
        <v>422</v>
      </c>
      <c r="C121" s="8" t="s">
        <v>423</v>
      </c>
      <c r="D121" s="9" t="s">
        <v>15</v>
      </c>
      <c r="E121" s="20">
        <v>48</v>
      </c>
      <c r="F121" s="8" t="s">
        <v>16</v>
      </c>
      <c r="G121" s="8" t="s">
        <v>424</v>
      </c>
      <c r="H121" s="20" t="s">
        <v>655</v>
      </c>
      <c r="I121" s="8">
        <v>2023</v>
      </c>
      <c r="J121" s="8">
        <v>500</v>
      </c>
      <c r="K121" s="8"/>
    </row>
    <row r="122" s="1" customFormat="1" customHeight="1" spans="1:11">
      <c r="A122" s="8">
        <f t="shared" si="4"/>
        <v>119</v>
      </c>
      <c r="B122" s="10" t="s">
        <v>426</v>
      </c>
      <c r="C122" s="8" t="s">
        <v>427</v>
      </c>
      <c r="D122" s="9" t="s">
        <v>15</v>
      </c>
      <c r="E122" s="20">
        <v>48</v>
      </c>
      <c r="F122" s="8" t="s">
        <v>33</v>
      </c>
      <c r="G122" s="8" t="s">
        <v>428</v>
      </c>
      <c r="H122" s="20" t="s">
        <v>656</v>
      </c>
      <c r="I122" s="8">
        <v>2024</v>
      </c>
      <c r="J122" s="8">
        <v>500</v>
      </c>
      <c r="K122" s="8"/>
    </row>
    <row r="123" s="1" customFormat="1" customHeight="1" spans="1:11">
      <c r="A123" s="8">
        <f t="shared" si="4"/>
        <v>120</v>
      </c>
      <c r="B123" s="10" t="s">
        <v>430</v>
      </c>
      <c r="C123" s="8" t="s">
        <v>431</v>
      </c>
      <c r="D123" s="9" t="e">
        <f>IF(MOD(MID(#REF!,17,1),2),"男","女")</f>
        <v>#REF!</v>
      </c>
      <c r="E123" s="20">
        <v>46</v>
      </c>
      <c r="F123" s="8" t="s">
        <v>33</v>
      </c>
      <c r="G123" s="8" t="s">
        <v>428</v>
      </c>
      <c r="H123" s="20" t="s">
        <v>657</v>
      </c>
      <c r="I123" s="8">
        <v>2022</v>
      </c>
      <c r="J123" s="8">
        <v>500</v>
      </c>
      <c r="K123" s="8"/>
    </row>
    <row r="124" s="1" customFormat="1" customHeight="1" spans="1:11">
      <c r="A124" s="8">
        <f t="shared" si="4"/>
        <v>121</v>
      </c>
      <c r="B124" s="29" t="s">
        <v>433</v>
      </c>
      <c r="C124" s="8" t="s">
        <v>434</v>
      </c>
      <c r="D124" s="9" t="e">
        <f>IF(MOD(MID(#REF!,17,1),2),"男","女")</f>
        <v>#REF!</v>
      </c>
      <c r="E124" s="20">
        <v>59</v>
      </c>
      <c r="F124" s="8" t="s">
        <v>16</v>
      </c>
      <c r="G124" s="8" t="s">
        <v>435</v>
      </c>
      <c r="H124" s="20" t="s">
        <v>658</v>
      </c>
      <c r="I124" s="8">
        <v>2022</v>
      </c>
      <c r="J124" s="8">
        <v>500</v>
      </c>
      <c r="K124" s="8"/>
    </row>
    <row r="125" s="1" customFormat="1" customHeight="1" spans="1:11">
      <c r="A125" s="8">
        <f t="shared" si="4"/>
        <v>122</v>
      </c>
      <c r="B125" s="10" t="s">
        <v>437</v>
      </c>
      <c r="C125" s="8" t="s">
        <v>438</v>
      </c>
      <c r="D125" s="9" t="e">
        <f>IF(MOD(MID(#REF!,17,1),2),"男","女")</f>
        <v>#REF!</v>
      </c>
      <c r="E125" s="20">
        <v>51</v>
      </c>
      <c r="F125" s="8" t="s">
        <v>16</v>
      </c>
      <c r="G125" s="8" t="s">
        <v>435</v>
      </c>
      <c r="H125" s="20" t="s">
        <v>659</v>
      </c>
      <c r="I125" s="8">
        <v>2020</v>
      </c>
      <c r="J125" s="8">
        <v>500</v>
      </c>
      <c r="K125" s="8"/>
    </row>
    <row r="126" s="1" customFormat="1" customHeight="1" spans="1:11">
      <c r="A126" s="8">
        <f t="shared" si="4"/>
        <v>123</v>
      </c>
      <c r="B126" s="10" t="s">
        <v>440</v>
      </c>
      <c r="C126" s="8" t="s">
        <v>440</v>
      </c>
      <c r="D126" s="9" t="s">
        <v>24</v>
      </c>
      <c r="E126" s="20">
        <v>51</v>
      </c>
      <c r="F126" s="8" t="s">
        <v>16</v>
      </c>
      <c r="G126" s="8" t="s">
        <v>435</v>
      </c>
      <c r="H126" s="20" t="s">
        <v>660</v>
      </c>
      <c r="I126" s="8">
        <v>2024</v>
      </c>
      <c r="J126" s="8">
        <v>500</v>
      </c>
      <c r="K126" s="8"/>
    </row>
    <row r="127" s="1" customFormat="1" customHeight="1" spans="1:11">
      <c r="A127" s="8">
        <f t="shared" si="4"/>
        <v>124</v>
      </c>
      <c r="B127" s="8" t="s">
        <v>442</v>
      </c>
      <c r="C127" s="8" t="s">
        <v>442</v>
      </c>
      <c r="D127" s="9" t="s">
        <v>24</v>
      </c>
      <c r="E127" s="20">
        <v>53</v>
      </c>
      <c r="F127" s="8" t="s">
        <v>235</v>
      </c>
      <c r="G127" s="8" t="s">
        <v>443</v>
      </c>
      <c r="H127" s="20" t="s">
        <v>661</v>
      </c>
      <c r="I127" s="8">
        <v>2024</v>
      </c>
      <c r="J127" s="8">
        <v>500</v>
      </c>
      <c r="K127" s="8"/>
    </row>
    <row r="128" s="1" customFormat="1" customHeight="1" spans="1:11">
      <c r="A128" s="8">
        <f t="shared" si="4"/>
        <v>125</v>
      </c>
      <c r="B128" s="29" t="s">
        <v>445</v>
      </c>
      <c r="C128" s="8" t="s">
        <v>446</v>
      </c>
      <c r="D128" s="9" t="s">
        <v>24</v>
      </c>
      <c r="E128" s="20">
        <v>52</v>
      </c>
      <c r="F128" s="8" t="s">
        <v>33</v>
      </c>
      <c r="G128" s="8" t="s">
        <v>447</v>
      </c>
      <c r="H128" s="20" t="s">
        <v>662</v>
      </c>
      <c r="I128" s="8">
        <v>2024</v>
      </c>
      <c r="J128" s="8">
        <v>500</v>
      </c>
      <c r="K128" s="8"/>
    </row>
    <row r="129" s="1" customFormat="1" customHeight="1" spans="1:11">
      <c r="A129" s="8">
        <f t="shared" si="4"/>
        <v>126</v>
      </c>
      <c r="B129" s="8" t="s">
        <v>449</v>
      </c>
      <c r="C129" s="8" t="s">
        <v>449</v>
      </c>
      <c r="D129" s="9" t="e">
        <f>IF(MOD(MID(#REF!,17,1),2),"男","女")</f>
        <v>#REF!</v>
      </c>
      <c r="E129" s="20">
        <v>53</v>
      </c>
      <c r="F129" s="8" t="s">
        <v>16</v>
      </c>
      <c r="G129" s="8" t="s">
        <v>394</v>
      </c>
      <c r="H129" s="20" t="s">
        <v>662</v>
      </c>
      <c r="I129" s="8">
        <v>2024.1</v>
      </c>
      <c r="J129" s="8">
        <v>500</v>
      </c>
      <c r="K129" s="8"/>
    </row>
    <row r="130" s="1" customFormat="1" customHeight="1" spans="1:11">
      <c r="A130" s="8">
        <f t="shared" si="4"/>
        <v>127</v>
      </c>
      <c r="B130" s="33" t="s">
        <v>455</v>
      </c>
      <c r="C130" s="29" t="s">
        <v>456</v>
      </c>
      <c r="D130" s="34" t="s">
        <v>15</v>
      </c>
      <c r="E130" s="20">
        <v>55</v>
      </c>
      <c r="F130" s="29" t="s">
        <v>16</v>
      </c>
      <c r="G130" s="29" t="s">
        <v>457</v>
      </c>
      <c r="H130" s="20" t="s">
        <v>663</v>
      </c>
      <c r="I130" s="29">
        <v>2024.4</v>
      </c>
      <c r="J130" s="29">
        <v>500</v>
      </c>
      <c r="K130" s="8"/>
    </row>
    <row r="131" s="1" customFormat="1" customHeight="1" spans="1:11">
      <c r="A131" s="8">
        <f t="shared" si="4"/>
        <v>128</v>
      </c>
      <c r="B131" s="29" t="s">
        <v>459</v>
      </c>
      <c r="C131" s="29" t="s">
        <v>459</v>
      </c>
      <c r="D131" s="34" t="s">
        <v>24</v>
      </c>
      <c r="E131" s="20">
        <v>41</v>
      </c>
      <c r="F131" s="29" t="s">
        <v>16</v>
      </c>
      <c r="G131" s="29" t="s">
        <v>664</v>
      </c>
      <c r="H131" s="20" t="s">
        <v>665</v>
      </c>
      <c r="I131" s="29">
        <v>2024.5</v>
      </c>
      <c r="J131" s="29">
        <v>500</v>
      </c>
      <c r="K131" s="8"/>
    </row>
    <row r="132" s="1" customFormat="1" customHeight="1" spans="1:11">
      <c r="A132" s="8">
        <f t="shared" ref="A132:A157" si="5">ROW(C133)-4</f>
        <v>129</v>
      </c>
      <c r="B132" s="35" t="s">
        <v>462</v>
      </c>
      <c r="C132" s="8" t="s">
        <v>463</v>
      </c>
      <c r="D132" s="34" t="s">
        <v>15</v>
      </c>
      <c r="E132" s="20">
        <v>58</v>
      </c>
      <c r="F132" s="29" t="s">
        <v>16</v>
      </c>
      <c r="G132" s="29" t="s">
        <v>464</v>
      </c>
      <c r="H132" s="20" t="s">
        <v>666</v>
      </c>
      <c r="I132" s="29">
        <v>2024</v>
      </c>
      <c r="J132" s="29">
        <v>500</v>
      </c>
      <c r="K132" s="38"/>
    </row>
    <row r="133" s="1" customFormat="1" customHeight="1" spans="1:11">
      <c r="A133" s="8">
        <f t="shared" si="5"/>
        <v>130</v>
      </c>
      <c r="B133" s="35" t="s">
        <v>466</v>
      </c>
      <c r="C133" s="8" t="s">
        <v>467</v>
      </c>
      <c r="D133" s="34" t="s">
        <v>15</v>
      </c>
      <c r="E133" s="20">
        <v>42</v>
      </c>
      <c r="F133" s="29" t="s">
        <v>16</v>
      </c>
      <c r="G133" s="29" t="s">
        <v>468</v>
      </c>
      <c r="H133" s="20" t="s">
        <v>667</v>
      </c>
      <c r="I133" s="29">
        <v>2024</v>
      </c>
      <c r="J133" s="29">
        <v>500</v>
      </c>
      <c r="K133" s="38"/>
    </row>
    <row r="134" s="1" customFormat="1" customHeight="1" spans="1:11">
      <c r="A134" s="8">
        <f t="shared" si="5"/>
        <v>131</v>
      </c>
      <c r="B134" s="29" t="s">
        <v>470</v>
      </c>
      <c r="C134" s="8" t="s">
        <v>470</v>
      </c>
      <c r="D134" s="34" t="s">
        <v>15</v>
      </c>
      <c r="E134" s="20">
        <v>59</v>
      </c>
      <c r="F134" s="29" t="s">
        <v>16</v>
      </c>
      <c r="G134" s="29" t="s">
        <v>471</v>
      </c>
      <c r="H134" s="20" t="s">
        <v>668</v>
      </c>
      <c r="I134" s="29">
        <v>2024</v>
      </c>
      <c r="J134" s="29">
        <v>500</v>
      </c>
      <c r="K134" s="38"/>
    </row>
    <row r="135" s="1" customFormat="1" customHeight="1" spans="1:11">
      <c r="A135" s="8">
        <f t="shared" si="5"/>
        <v>132</v>
      </c>
      <c r="B135" s="29" t="s">
        <v>473</v>
      </c>
      <c r="C135" s="8" t="s">
        <v>473</v>
      </c>
      <c r="D135" s="34" t="s">
        <v>24</v>
      </c>
      <c r="E135" s="20">
        <v>43</v>
      </c>
      <c r="F135" s="29" t="s">
        <v>33</v>
      </c>
      <c r="G135" s="29" t="s">
        <v>474</v>
      </c>
      <c r="H135" s="20" t="s">
        <v>669</v>
      </c>
      <c r="I135" s="29">
        <v>2024</v>
      </c>
      <c r="J135" s="29">
        <v>500</v>
      </c>
      <c r="K135" s="38"/>
    </row>
    <row r="136" s="1" customFormat="1" customHeight="1" spans="1:11">
      <c r="A136" s="8">
        <f t="shared" si="5"/>
        <v>133</v>
      </c>
      <c r="B136" s="35" t="s">
        <v>476</v>
      </c>
      <c r="C136" s="8" t="s">
        <v>477</v>
      </c>
      <c r="D136" s="34" t="s">
        <v>24</v>
      </c>
      <c r="E136" s="20">
        <v>43</v>
      </c>
      <c r="F136" s="29" t="s">
        <v>16</v>
      </c>
      <c r="G136" s="29" t="s">
        <v>478</v>
      </c>
      <c r="H136" s="20" t="s">
        <v>670</v>
      </c>
      <c r="I136" s="29">
        <v>2022</v>
      </c>
      <c r="J136" s="29">
        <v>500</v>
      </c>
      <c r="K136" s="38"/>
    </row>
    <row r="137" s="1" customFormat="1" customHeight="1" spans="1:11">
      <c r="A137" s="8">
        <f t="shared" si="5"/>
        <v>134</v>
      </c>
      <c r="B137" s="35" t="s">
        <v>480</v>
      </c>
      <c r="C137" s="8" t="s">
        <v>481</v>
      </c>
      <c r="D137" s="34" t="s">
        <v>15</v>
      </c>
      <c r="E137" s="20">
        <v>54</v>
      </c>
      <c r="F137" s="29" t="s">
        <v>235</v>
      </c>
      <c r="G137" s="29" t="s">
        <v>482</v>
      </c>
      <c r="H137" s="20" t="s">
        <v>671</v>
      </c>
      <c r="I137" s="29">
        <v>2024</v>
      </c>
      <c r="J137" s="29">
        <v>500</v>
      </c>
      <c r="K137" s="38"/>
    </row>
    <row r="138" s="1" customFormat="1" customHeight="1" spans="1:11">
      <c r="A138" s="8">
        <f t="shared" si="5"/>
        <v>135</v>
      </c>
      <c r="B138" s="29" t="s">
        <v>484</v>
      </c>
      <c r="C138" s="8" t="s">
        <v>484</v>
      </c>
      <c r="D138" s="34" t="s">
        <v>24</v>
      </c>
      <c r="E138" s="20">
        <v>49</v>
      </c>
      <c r="F138" s="29" t="s">
        <v>16</v>
      </c>
      <c r="G138" s="29" t="s">
        <v>485</v>
      </c>
      <c r="H138" s="20" t="s">
        <v>672</v>
      </c>
      <c r="I138" s="29">
        <v>2022</v>
      </c>
      <c r="J138" s="29">
        <v>500</v>
      </c>
      <c r="K138" s="38"/>
    </row>
    <row r="139" s="1" customFormat="1" customHeight="1" spans="1:11">
      <c r="A139" s="8">
        <f t="shared" si="5"/>
        <v>136</v>
      </c>
      <c r="B139" s="35" t="s">
        <v>487</v>
      </c>
      <c r="C139" s="8" t="s">
        <v>488</v>
      </c>
      <c r="D139" s="34" t="s">
        <v>15</v>
      </c>
      <c r="E139" s="20">
        <v>51</v>
      </c>
      <c r="F139" s="29" t="s">
        <v>16</v>
      </c>
      <c r="G139" s="29" t="s">
        <v>489</v>
      </c>
      <c r="H139" s="20" t="s">
        <v>673</v>
      </c>
      <c r="I139" s="29">
        <v>2024</v>
      </c>
      <c r="J139" s="29">
        <v>500</v>
      </c>
      <c r="K139" s="38"/>
    </row>
    <row r="140" s="1" customFormat="1" customHeight="1" spans="1:11">
      <c r="A140" s="8">
        <f t="shared" si="5"/>
        <v>137</v>
      </c>
      <c r="B140" s="29" t="s">
        <v>491</v>
      </c>
      <c r="C140" s="8" t="s">
        <v>491</v>
      </c>
      <c r="D140" s="34" t="s">
        <v>15</v>
      </c>
      <c r="E140" s="20">
        <v>48</v>
      </c>
      <c r="F140" s="29" t="s">
        <v>16</v>
      </c>
      <c r="G140" s="29" t="s">
        <v>492</v>
      </c>
      <c r="H140" s="20" t="s">
        <v>674</v>
      </c>
      <c r="I140" s="29">
        <v>2024</v>
      </c>
      <c r="J140" s="29">
        <v>500</v>
      </c>
      <c r="K140" s="38"/>
    </row>
    <row r="141" s="1" customFormat="1" customHeight="1" spans="1:11">
      <c r="A141" s="8">
        <f t="shared" si="5"/>
        <v>138</v>
      </c>
      <c r="B141" s="35" t="s">
        <v>494</v>
      </c>
      <c r="C141" s="8" t="s">
        <v>495</v>
      </c>
      <c r="D141" s="34" t="s">
        <v>24</v>
      </c>
      <c r="E141" s="20">
        <v>49</v>
      </c>
      <c r="F141" s="29" t="s">
        <v>16</v>
      </c>
      <c r="G141" s="29" t="s">
        <v>496</v>
      </c>
      <c r="H141" s="20" t="s">
        <v>675</v>
      </c>
      <c r="I141" s="29">
        <v>2023</v>
      </c>
      <c r="J141" s="29">
        <v>500</v>
      </c>
      <c r="K141" s="38"/>
    </row>
    <row r="142" s="1" customFormat="1" customHeight="1" spans="1:11">
      <c r="A142" s="8">
        <f t="shared" si="5"/>
        <v>139</v>
      </c>
      <c r="B142" s="35" t="s">
        <v>498</v>
      </c>
      <c r="C142" s="29" t="s">
        <v>499</v>
      </c>
      <c r="D142" s="34" t="s">
        <v>24</v>
      </c>
      <c r="E142" s="20">
        <v>33</v>
      </c>
      <c r="F142" s="29" t="s">
        <v>235</v>
      </c>
      <c r="G142" s="29" t="s">
        <v>464</v>
      </c>
      <c r="H142" s="20" t="s">
        <v>676</v>
      </c>
      <c r="I142" s="29">
        <v>2024</v>
      </c>
      <c r="J142" s="29">
        <v>500</v>
      </c>
      <c r="K142" s="8"/>
    </row>
    <row r="143" s="1" customFormat="1" customHeight="1" spans="1:11">
      <c r="A143" s="8">
        <f t="shared" si="5"/>
        <v>140</v>
      </c>
      <c r="B143" s="35" t="s">
        <v>501</v>
      </c>
      <c r="C143" s="29" t="s">
        <v>502</v>
      </c>
      <c r="D143" s="34" t="s">
        <v>24</v>
      </c>
      <c r="E143" s="20">
        <v>45</v>
      </c>
      <c r="F143" s="29" t="s">
        <v>16</v>
      </c>
      <c r="G143" s="29" t="s">
        <v>464</v>
      </c>
      <c r="H143" s="20" t="s">
        <v>675</v>
      </c>
      <c r="I143" s="29">
        <v>2024</v>
      </c>
      <c r="J143" s="29">
        <v>500</v>
      </c>
      <c r="K143" s="8"/>
    </row>
    <row r="144" s="1" customFormat="1" customHeight="1" spans="1:11">
      <c r="A144" s="8">
        <f t="shared" si="5"/>
        <v>141</v>
      </c>
      <c r="B144" s="29" t="s">
        <v>504</v>
      </c>
      <c r="C144" s="29" t="s">
        <v>504</v>
      </c>
      <c r="D144" s="34" t="s">
        <v>24</v>
      </c>
      <c r="E144" s="20">
        <v>48</v>
      </c>
      <c r="F144" s="29" t="s">
        <v>16</v>
      </c>
      <c r="G144" s="29" t="s">
        <v>464</v>
      </c>
      <c r="H144" s="20" t="s">
        <v>677</v>
      </c>
      <c r="I144" s="29">
        <v>2024</v>
      </c>
      <c r="J144" s="29">
        <v>500</v>
      </c>
      <c r="K144" s="8"/>
    </row>
    <row r="145" s="1" customFormat="1" customHeight="1" spans="1:11">
      <c r="A145" s="8">
        <f t="shared" si="5"/>
        <v>142</v>
      </c>
      <c r="B145" s="29" t="s">
        <v>506</v>
      </c>
      <c r="C145" s="29" t="s">
        <v>506</v>
      </c>
      <c r="D145" s="34" t="s">
        <v>24</v>
      </c>
      <c r="E145" s="20">
        <v>45</v>
      </c>
      <c r="F145" s="29" t="s">
        <v>33</v>
      </c>
      <c r="G145" s="29" t="s">
        <v>507</v>
      </c>
      <c r="H145" s="20" t="s">
        <v>678</v>
      </c>
      <c r="I145" s="29">
        <v>2024</v>
      </c>
      <c r="J145" s="29">
        <v>500</v>
      </c>
      <c r="K145" s="8"/>
    </row>
    <row r="146" s="1" customFormat="1" customHeight="1" spans="1:11">
      <c r="A146" s="8">
        <f t="shared" si="5"/>
        <v>143</v>
      </c>
      <c r="B146" s="35" t="s">
        <v>509</v>
      </c>
      <c r="C146" s="29" t="s">
        <v>510</v>
      </c>
      <c r="D146" s="34" t="s">
        <v>15</v>
      </c>
      <c r="E146" s="20">
        <v>48</v>
      </c>
      <c r="F146" s="29" t="s">
        <v>16</v>
      </c>
      <c r="G146" s="29" t="s">
        <v>511</v>
      </c>
      <c r="H146" s="20" t="s">
        <v>679</v>
      </c>
      <c r="I146" s="29">
        <v>2022</v>
      </c>
      <c r="J146" s="29">
        <v>500</v>
      </c>
      <c r="K146" s="8"/>
    </row>
    <row r="147" s="1" customFormat="1" customHeight="1" spans="1:11">
      <c r="A147" s="8">
        <f t="shared" si="5"/>
        <v>144</v>
      </c>
      <c r="B147" s="35" t="s">
        <v>513</v>
      </c>
      <c r="C147" s="29" t="s">
        <v>514</v>
      </c>
      <c r="D147" s="34" t="s">
        <v>15</v>
      </c>
      <c r="E147" s="20">
        <v>43</v>
      </c>
      <c r="F147" s="29" t="s">
        <v>16</v>
      </c>
      <c r="G147" s="29" t="s">
        <v>515</v>
      </c>
      <c r="H147" s="20" t="s">
        <v>680</v>
      </c>
      <c r="I147" s="29">
        <v>2022</v>
      </c>
      <c r="J147" s="29">
        <v>500</v>
      </c>
      <c r="K147" s="8"/>
    </row>
    <row r="148" s="1" customFormat="1" customHeight="1" spans="1:11">
      <c r="A148" s="8">
        <f t="shared" si="5"/>
        <v>145</v>
      </c>
      <c r="B148" s="36" t="s">
        <v>517</v>
      </c>
      <c r="C148" s="36" t="s">
        <v>518</v>
      </c>
      <c r="D148" s="37" t="s">
        <v>15</v>
      </c>
      <c r="E148" s="20">
        <v>46</v>
      </c>
      <c r="F148" s="36" t="s">
        <v>16</v>
      </c>
      <c r="G148" s="36" t="s">
        <v>471</v>
      </c>
      <c r="H148" s="20" t="s">
        <v>671</v>
      </c>
      <c r="I148" s="36">
        <v>2022</v>
      </c>
      <c r="J148" s="36">
        <v>500</v>
      </c>
      <c r="K148" s="8"/>
    </row>
    <row r="149" s="1" customFormat="1" customHeight="1" spans="1:11">
      <c r="A149" s="8">
        <f t="shared" si="5"/>
        <v>146</v>
      </c>
      <c r="B149" s="35" t="s">
        <v>520</v>
      </c>
      <c r="C149" s="29" t="s">
        <v>521</v>
      </c>
      <c r="D149" s="34" t="s">
        <v>15</v>
      </c>
      <c r="E149" s="20">
        <v>58</v>
      </c>
      <c r="F149" s="29" t="s">
        <v>16</v>
      </c>
      <c r="G149" s="29" t="s">
        <v>522</v>
      </c>
      <c r="H149" s="20" t="s">
        <v>681</v>
      </c>
      <c r="I149" s="29">
        <v>2024</v>
      </c>
      <c r="J149" s="29">
        <v>500</v>
      </c>
      <c r="K149" s="8"/>
    </row>
    <row r="150" s="1" customFormat="1" customHeight="1" spans="1:11">
      <c r="A150" s="8">
        <f t="shared" si="5"/>
        <v>147</v>
      </c>
      <c r="B150" s="36" t="s">
        <v>524</v>
      </c>
      <c r="C150" s="36" t="s">
        <v>525</v>
      </c>
      <c r="D150" s="37" t="s">
        <v>15</v>
      </c>
      <c r="E150" s="20">
        <v>52</v>
      </c>
      <c r="F150" s="36" t="s">
        <v>16</v>
      </c>
      <c r="G150" s="36" t="s">
        <v>526</v>
      </c>
      <c r="H150" s="20" t="s">
        <v>682</v>
      </c>
      <c r="I150" s="36">
        <v>2024</v>
      </c>
      <c r="J150" s="36">
        <v>500</v>
      </c>
      <c r="K150" s="8"/>
    </row>
    <row r="151" s="1" customFormat="1" customHeight="1" spans="1:11">
      <c r="A151" s="8">
        <f t="shared" si="5"/>
        <v>148</v>
      </c>
      <c r="B151" s="35" t="s">
        <v>528</v>
      </c>
      <c r="C151" s="29" t="s">
        <v>529</v>
      </c>
      <c r="D151" s="34" t="s">
        <v>15</v>
      </c>
      <c r="E151" s="20">
        <v>45</v>
      </c>
      <c r="F151" s="29" t="s">
        <v>16</v>
      </c>
      <c r="G151" s="29" t="s">
        <v>530</v>
      </c>
      <c r="H151" s="20" t="s">
        <v>683</v>
      </c>
      <c r="I151" s="29">
        <v>2022</v>
      </c>
      <c r="J151" s="29">
        <v>500</v>
      </c>
      <c r="K151" s="8"/>
    </row>
    <row r="152" s="1" customFormat="1" customHeight="1" spans="1:11">
      <c r="A152" s="8">
        <f t="shared" si="5"/>
        <v>149</v>
      </c>
      <c r="B152" s="33" t="s">
        <v>532</v>
      </c>
      <c r="C152" s="33" t="s">
        <v>532</v>
      </c>
      <c r="D152" s="34" t="s">
        <v>24</v>
      </c>
      <c r="E152" s="20">
        <v>53</v>
      </c>
      <c r="F152" s="29" t="s">
        <v>33</v>
      </c>
      <c r="G152" s="29" t="s">
        <v>533</v>
      </c>
      <c r="H152" s="20" t="s">
        <v>669</v>
      </c>
      <c r="I152" s="29">
        <v>2024</v>
      </c>
      <c r="J152" s="29">
        <v>500</v>
      </c>
      <c r="K152" s="8"/>
    </row>
    <row r="153" s="1" customFormat="1" customHeight="1" spans="1:11">
      <c r="A153" s="8">
        <f t="shared" si="5"/>
        <v>150</v>
      </c>
      <c r="B153" s="10" t="s">
        <v>535</v>
      </c>
      <c r="C153" s="29" t="s">
        <v>536</v>
      </c>
      <c r="D153" s="34" t="s">
        <v>24</v>
      </c>
      <c r="E153" s="20">
        <v>57</v>
      </c>
      <c r="F153" s="29" t="s">
        <v>33</v>
      </c>
      <c r="G153" s="29" t="s">
        <v>533</v>
      </c>
      <c r="H153" s="20" t="s">
        <v>668</v>
      </c>
      <c r="I153" s="29">
        <v>2024</v>
      </c>
      <c r="J153" s="29">
        <v>500</v>
      </c>
      <c r="K153" s="8"/>
    </row>
    <row r="154" s="1" customFormat="1" customHeight="1" spans="1:11">
      <c r="A154" s="8">
        <f t="shared" si="5"/>
        <v>151</v>
      </c>
      <c r="B154" s="35" t="s">
        <v>538</v>
      </c>
      <c r="C154" s="29" t="s">
        <v>539</v>
      </c>
      <c r="D154" s="34" t="s">
        <v>15</v>
      </c>
      <c r="E154" s="20">
        <v>54</v>
      </c>
      <c r="F154" s="29" t="s">
        <v>16</v>
      </c>
      <c r="G154" s="29" t="s">
        <v>540</v>
      </c>
      <c r="H154" s="20" t="s">
        <v>671</v>
      </c>
      <c r="I154" s="29">
        <v>2024</v>
      </c>
      <c r="J154" s="29">
        <v>500</v>
      </c>
      <c r="K154" s="8"/>
    </row>
    <row r="155" s="1" customFormat="1" customHeight="1" spans="1:11">
      <c r="A155" s="8">
        <f t="shared" si="5"/>
        <v>152</v>
      </c>
      <c r="B155" s="35" t="s">
        <v>542</v>
      </c>
      <c r="C155" s="29" t="s">
        <v>543</v>
      </c>
      <c r="D155" s="34" t="s">
        <v>15</v>
      </c>
      <c r="E155" s="20">
        <v>44</v>
      </c>
      <c r="F155" s="29" t="s">
        <v>16</v>
      </c>
      <c r="G155" s="29" t="s">
        <v>544</v>
      </c>
      <c r="H155" s="20" t="s">
        <v>684</v>
      </c>
      <c r="I155" s="29">
        <v>2022</v>
      </c>
      <c r="J155" s="29">
        <v>500</v>
      </c>
      <c r="K155" s="8"/>
    </row>
    <row r="156" s="1" customFormat="1" customHeight="1" spans="1:11">
      <c r="A156" s="8">
        <f t="shared" si="5"/>
        <v>153</v>
      </c>
      <c r="B156" s="35" t="s">
        <v>546</v>
      </c>
      <c r="C156" s="29" t="s">
        <v>547</v>
      </c>
      <c r="D156" s="34" t="s">
        <v>15</v>
      </c>
      <c r="E156" s="20">
        <v>47</v>
      </c>
      <c r="F156" s="29" t="s">
        <v>16</v>
      </c>
      <c r="G156" s="29" t="s">
        <v>548</v>
      </c>
      <c r="H156" s="20" t="s">
        <v>679</v>
      </c>
      <c r="I156" s="29">
        <v>2024</v>
      </c>
      <c r="J156" s="29">
        <v>500</v>
      </c>
      <c r="K156" s="8"/>
    </row>
    <row r="157" s="1" customFormat="1" customHeight="1" spans="1:11">
      <c r="A157" s="8">
        <f t="shared" si="5"/>
        <v>154</v>
      </c>
      <c r="B157" s="29" t="s">
        <v>549</v>
      </c>
      <c r="C157" s="29" t="s">
        <v>550</v>
      </c>
      <c r="D157" s="34" t="s">
        <v>15</v>
      </c>
      <c r="E157" s="20">
        <v>51</v>
      </c>
      <c r="F157" s="29" t="s">
        <v>16</v>
      </c>
      <c r="G157" s="29" t="s">
        <v>551</v>
      </c>
      <c r="H157" s="20" t="s">
        <v>685</v>
      </c>
      <c r="I157" s="29">
        <v>2024</v>
      </c>
      <c r="J157" s="29">
        <v>500</v>
      </c>
      <c r="K157" s="8"/>
    </row>
  </sheetData>
  <mergeCells count="2">
    <mergeCell ref="A1:K1"/>
    <mergeCell ref="A2:K2"/>
  </mergeCells>
  <conditionalFormatting sqref="A1:K1">
    <cfRule type="expression" priority="10">
      <formula>OR(CELL("row")=ROW(),CELL("col")=COLUMN())</formula>
    </cfRule>
  </conditionalFormatting>
  <conditionalFormatting sqref="C1">
    <cfRule type="duplicateValues" dxfId="0" priority="9"/>
  </conditionalFormatting>
  <conditionalFormatting sqref="A2:K2">
    <cfRule type="expression" priority="8">
      <formula>OR(CELL("row")=ROW(),CELL("col")=COLUMN())</formula>
    </cfRule>
  </conditionalFormatting>
  <conditionalFormatting sqref="C2">
    <cfRule type="duplicateValues" dxfId="0" priority="7"/>
  </conditionalFormatting>
  <conditionalFormatting sqref="A3:K3">
    <cfRule type="duplicateValues" dxfId="0" priority="5"/>
    <cfRule type="expression" priority="6">
      <formula>OR(CELL("row")=ROW(),CELL("col")=COLUMN())</formula>
    </cfRule>
  </conditionalFormatting>
  <conditionalFormatting sqref="L108:XFD108">
    <cfRule type="expression" priority="4">
      <formula>OR(CELL("row")=ROW(),CELL("col")=COLUMN())</formula>
    </cfRule>
  </conditionalFormatting>
  <conditionalFormatting sqref="C153">
    <cfRule type="expression" dxfId="1" priority="3">
      <formula>AND(SUMPRODUCT(IFERROR(1*(($C$1:$C$18&amp;"x")=(C153&amp;"x")),0))+SUMPRODUCT(IFERROR(1*(($C$20:$C$28&amp;"x")=(C153&amp;"x")),0))&gt;1,NOT(ISBLANK(C153)))</formula>
    </cfRule>
  </conditionalFormatting>
  <conditionalFormatting sqref="C158:C1048576">
    <cfRule type="duplicateValues" dxfId="0" priority="17"/>
  </conditionalFormatting>
  <conditionalFormatting sqref="$A158:$XFD1048576 L129:XFD131 L1:XFD3 L142:XFD157 K132:XFD141">
    <cfRule type="expression" priority="18">
      <formula>OR(CELL("row")=ROW(),CELL("col")=COLUMN())</formula>
    </cfRule>
  </conditionalFormatting>
  <conditionalFormatting sqref="L4:XFD25">
    <cfRule type="expression" priority="16">
      <formula>OR(CELL("row")=ROW(),CELL("col")=COLUMN())</formula>
    </cfRule>
  </conditionalFormatting>
  <conditionalFormatting sqref="L26:XFD40">
    <cfRule type="expression" priority="15">
      <formula>OR(CELL("row")=ROW(),CELL("col")=COLUMN())</formula>
    </cfRule>
  </conditionalFormatting>
  <conditionalFormatting sqref="L52:XFD54 L41:XFD50">
    <cfRule type="expression" priority="14">
      <formula>OR(CELL("row")=ROW(),CELL("col")=COLUMN())</formula>
    </cfRule>
  </conditionalFormatting>
  <conditionalFormatting sqref="C55:D55 F55:G55 I55:J55">
    <cfRule type="duplicateValues" dxfId="0" priority="1"/>
    <cfRule type="expression" priority="2">
      <formula>OR(CELL("row")=ROW(),CELL("col")=COLUMN())</formula>
    </cfRule>
  </conditionalFormatting>
  <conditionalFormatting sqref="L55:XFD84">
    <cfRule type="expression" priority="13">
      <formula>OR(CELL("row")=ROW(),CELL("col")=COLUMN())</formula>
    </cfRule>
  </conditionalFormatting>
  <conditionalFormatting sqref="L109:XFD109 L85:XFD107">
    <cfRule type="expression" priority="12">
      <formula>OR(CELL("row")=ROW(),CELL("col")=COLUMN())</formula>
    </cfRule>
  </conditionalFormatting>
  <conditionalFormatting sqref="L110:XFD128">
    <cfRule type="expression" priority="11">
      <formula>OR(CELL("row")=ROW(),CELL("col")=COLUMN())</formula>
    </cfRule>
  </conditionalFormatting>
  <pageMargins left="0.751388888888889" right="0.751388888888889" top="1" bottom="1" header="0.5" footer="0.5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4月护河员</vt:lpstr>
      <vt:lpstr>5月护河员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t123</cp:lastModifiedBy>
  <dcterms:created xsi:type="dcterms:W3CDTF">2024-05-20T19:19:00Z</dcterms:created>
  <dcterms:modified xsi:type="dcterms:W3CDTF">2024-06-17T08:35:06Z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2F3A0CBD12D2780D2F546966E9BFE81F_42</vt:lpwstr>
  </property>
</Properties>
</file>