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<sst xmlns="http://schemas.openxmlformats.org/spreadsheetml/2006/main" count="94" uniqueCount="61">
  <si>
    <t>2024年度泗县卫健系统2所县级医院公开招聘工作人员面试成绩及总成绩</t>
  </si>
  <si>
    <t>序号</t>
  </si>
  <si>
    <t>职位代码</t>
  </si>
  <si>
    <t>准考证号</t>
  </si>
  <si>
    <t xml:space="preserve">笔试成绩 </t>
  </si>
  <si>
    <t>面试成绩</t>
  </si>
  <si>
    <t>总成绩</t>
  </si>
  <si>
    <t>2024001</t>
  </si>
  <si>
    <t>2405180107</t>
  </si>
  <si>
    <t>2405180105</t>
  </si>
  <si>
    <t>2405180101</t>
  </si>
  <si>
    <t>2405180102</t>
  </si>
  <si>
    <t>2405180106</t>
  </si>
  <si>
    <t>2405180103</t>
  </si>
  <si>
    <t>2024002</t>
  </si>
  <si>
    <t>2405180112</t>
  </si>
  <si>
    <t>2405180109</t>
  </si>
  <si>
    <t>2024004</t>
  </si>
  <si>
    <t>2405180115</t>
  </si>
  <si>
    <t>缺考</t>
  </si>
  <si>
    <t>2405180116</t>
  </si>
  <si>
    <t>2405180114</t>
  </si>
  <si>
    <t>2405180118</t>
  </si>
  <si>
    <t>2024005</t>
  </si>
  <si>
    <t>2405180121</t>
  </si>
  <si>
    <t>2405180120</t>
  </si>
  <si>
    <t>2024007</t>
  </si>
  <si>
    <t>2405180122</t>
  </si>
  <si>
    <t>2405180123</t>
  </si>
  <si>
    <t>2024008</t>
  </si>
  <si>
    <t>2405180126</t>
  </si>
  <si>
    <t>2405180128</t>
  </si>
  <si>
    <t>2405180125</t>
  </si>
  <si>
    <t>2405180124</t>
  </si>
  <si>
    <t>2024010</t>
  </si>
  <si>
    <t>2405180401</t>
  </si>
  <si>
    <t>2405180406</t>
  </si>
  <si>
    <t>2405180402</t>
  </si>
  <si>
    <t>2405180405</t>
  </si>
  <si>
    <t>2405180409</t>
  </si>
  <si>
    <t>2405180403</t>
  </si>
  <si>
    <t>2024011</t>
  </si>
  <si>
    <t>2405180518</t>
  </si>
  <si>
    <t>2405180511</t>
  </si>
  <si>
    <t>2405180426</t>
  </si>
  <si>
    <t>2405180509</t>
  </si>
  <si>
    <t>2405180515</t>
  </si>
  <si>
    <t>2405180417</t>
  </si>
  <si>
    <t>2405180510</t>
  </si>
  <si>
    <t>2405180418</t>
  </si>
  <si>
    <t>2024012</t>
  </si>
  <si>
    <t>2405180224</t>
  </si>
  <si>
    <t>2405180218</t>
  </si>
  <si>
    <t>2405180217</t>
  </si>
  <si>
    <t>2405180204</t>
  </si>
  <si>
    <t>2024013</t>
  </si>
  <si>
    <t>2405180319</t>
  </si>
  <si>
    <t>2405180318</t>
  </si>
  <si>
    <t>2024020</t>
  </si>
  <si>
    <t>2405180326</t>
  </si>
  <si>
    <t>2405180325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</si>
</sst>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J15" sqref="J15"/>
    </sheetView>
  </sheetViews>
  <sheetFormatPr defaultColWidth="9" defaultRowHeight="13.5" outlineLevelCol="5"/>
  <cols>
    <col min="1" max="1" width="5.75" style="1" customWidth="1"/>
    <col min="2" max="2" width="13.5" customWidth="1"/>
    <col min="3" max="3" width="13.375" customWidth="1"/>
    <col min="4" max="4" width="11" customWidth="1"/>
    <col min="5" max="5" width="11.625" style="1" customWidth="1"/>
    <col min="6" max="6" width="12.25" style="1" customWidth="1"/>
  </cols>
  <sheetData>
    <row r="1" ht="67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</row>
    <row r="3" ht="14.25" spans="1:6">
      <c r="A3" s="7">
        <v>1</v>
      </c>
      <c r="B3" s="8" t="s">
        <v>7</v>
      </c>
      <c r="C3" s="9" t="s">
        <v>8</v>
      </c>
      <c r="D3" s="10">
        <v>68</v>
      </c>
      <c r="E3" s="7">
        <v>75.52</v>
      </c>
      <c r="F3" s="11">
        <f>D3*0.5+E3*0.5</f>
        <v>71.76</v>
      </c>
    </row>
    <row r="4" ht="14.25" spans="1:6">
      <c r="A4" s="7">
        <v>2</v>
      </c>
      <c r="B4" s="8" t="s">
        <v>7</v>
      </c>
      <c r="C4" s="9" t="s">
        <v>9</v>
      </c>
      <c r="D4" s="10">
        <v>66.7</v>
      </c>
      <c r="E4" s="7">
        <v>78.62</v>
      </c>
      <c r="F4" s="11">
        <f t="shared" ref="F4:F44" si="0">D4*0.5+E4*0.5</f>
        <v>72.66</v>
      </c>
    </row>
    <row r="5" ht="14.25" spans="1:6">
      <c r="A5" s="7">
        <v>3</v>
      </c>
      <c r="B5" s="8" t="s">
        <v>7</v>
      </c>
      <c r="C5" s="9" t="s">
        <v>10</v>
      </c>
      <c r="D5" s="10">
        <v>66</v>
      </c>
      <c r="E5" s="7">
        <v>79.84</v>
      </c>
      <c r="F5" s="11">
        <f t="shared" si="0"/>
        <v>72.92</v>
      </c>
    </row>
    <row r="6" ht="14.25" spans="1:6">
      <c r="A6" s="7">
        <v>4</v>
      </c>
      <c r="B6" s="8" t="s">
        <v>7</v>
      </c>
      <c r="C6" s="9" t="s">
        <v>11</v>
      </c>
      <c r="D6" s="10">
        <v>65.4</v>
      </c>
      <c r="E6" s="7">
        <v>78.36</v>
      </c>
      <c r="F6" s="11">
        <f t="shared" si="0"/>
        <v>71.88</v>
      </c>
    </row>
    <row r="7" ht="14.25" spans="1:6">
      <c r="A7" s="7">
        <v>5</v>
      </c>
      <c r="B7" s="8" t="s">
        <v>7</v>
      </c>
      <c r="C7" s="9" t="s">
        <v>12</v>
      </c>
      <c r="D7" s="10">
        <v>62.5</v>
      </c>
      <c r="E7" s="7">
        <v>75.98</v>
      </c>
      <c r="F7" s="11">
        <f t="shared" si="0"/>
        <v>69.24</v>
      </c>
    </row>
    <row r="8" ht="14.25" spans="1:6">
      <c r="A8" s="7">
        <v>6</v>
      </c>
      <c r="B8" s="8" t="s">
        <v>7</v>
      </c>
      <c r="C8" s="9" t="s">
        <v>13</v>
      </c>
      <c r="D8" s="10">
        <v>61.3</v>
      </c>
      <c r="E8" s="7">
        <v>74.8</v>
      </c>
      <c r="F8" s="11">
        <f t="shared" si="0"/>
        <v>68.05</v>
      </c>
    </row>
    <row r="9" ht="14.25" spans="1:6">
      <c r="A9" s="7">
        <v>7</v>
      </c>
      <c r="B9" s="8" t="s">
        <v>14</v>
      </c>
      <c r="C9" s="9" t="s">
        <v>15</v>
      </c>
      <c r="D9" s="10">
        <v>78.1</v>
      </c>
      <c r="E9" s="7">
        <v>76.34</v>
      </c>
      <c r="F9" s="11">
        <f t="shared" si="0"/>
        <v>77.22</v>
      </c>
    </row>
    <row r="10" ht="14.25" spans="1:6">
      <c r="A10" s="7">
        <v>8</v>
      </c>
      <c r="B10" s="8" t="s">
        <v>14</v>
      </c>
      <c r="C10" s="9" t="s">
        <v>16</v>
      </c>
      <c r="D10" s="10">
        <v>69.7</v>
      </c>
      <c r="E10" s="7">
        <v>78.72</v>
      </c>
      <c r="F10" s="11">
        <f t="shared" si="0"/>
        <v>74.21</v>
      </c>
    </row>
    <row r="11" ht="14.25" spans="1:6">
      <c r="A11" s="7">
        <v>9</v>
      </c>
      <c r="B11" s="8" t="s">
        <v>17</v>
      </c>
      <c r="C11" s="9" t="s">
        <v>18</v>
      </c>
      <c r="D11" s="10">
        <v>77.1</v>
      </c>
      <c r="E11" s="7" t="s">
        <v>19</v>
      </c>
      <c r="F11" s="11"/>
    </row>
    <row r="12" ht="14.25" spans="1:6">
      <c r="A12" s="7">
        <v>10</v>
      </c>
      <c r="B12" s="8" t="s">
        <v>17</v>
      </c>
      <c r="C12" s="9" t="s">
        <v>20</v>
      </c>
      <c r="D12" s="10">
        <v>75.4</v>
      </c>
      <c r="E12" s="7">
        <v>77.04</v>
      </c>
      <c r="F12" s="11">
        <f t="shared" si="0"/>
        <v>76.22</v>
      </c>
    </row>
    <row r="13" ht="14.25" spans="1:6">
      <c r="A13" s="7">
        <v>11</v>
      </c>
      <c r="B13" s="8" t="s">
        <v>17</v>
      </c>
      <c r="C13" s="9" t="s">
        <v>21</v>
      </c>
      <c r="D13" s="10">
        <v>66.6</v>
      </c>
      <c r="E13" s="7">
        <v>78.22</v>
      </c>
      <c r="F13" s="11">
        <f t="shared" si="0"/>
        <v>72.41</v>
      </c>
    </row>
    <row r="14" ht="14.25" spans="1:6">
      <c r="A14" s="7">
        <v>12</v>
      </c>
      <c r="B14" s="8" t="s">
        <v>17</v>
      </c>
      <c r="C14" s="9" t="s">
        <v>22</v>
      </c>
      <c r="D14" s="10">
        <v>62.4</v>
      </c>
      <c r="E14" s="7" t="s">
        <v>19</v>
      </c>
      <c r="F14" s="11"/>
    </row>
    <row r="15" ht="14.25" spans="1:6">
      <c r="A15" s="7">
        <v>13</v>
      </c>
      <c r="B15" s="8" t="s">
        <v>23</v>
      </c>
      <c r="C15" s="9" t="s">
        <v>24</v>
      </c>
      <c r="D15" s="10">
        <v>83.5</v>
      </c>
      <c r="E15" s="7">
        <v>76.3</v>
      </c>
      <c r="F15" s="11">
        <f t="shared" si="0"/>
        <v>79.9</v>
      </c>
    </row>
    <row r="16" ht="14.25" spans="1:6">
      <c r="A16" s="7">
        <v>14</v>
      </c>
      <c r="B16" s="8" t="s">
        <v>23</v>
      </c>
      <c r="C16" s="9" t="s">
        <v>25</v>
      </c>
      <c r="D16" s="10">
        <v>77.5</v>
      </c>
      <c r="E16" s="7">
        <v>76.88</v>
      </c>
      <c r="F16" s="11">
        <f t="shared" si="0"/>
        <v>77.19</v>
      </c>
    </row>
    <row r="17" ht="14.25" spans="1:6">
      <c r="A17" s="7">
        <v>15</v>
      </c>
      <c r="B17" s="8" t="s">
        <v>26</v>
      </c>
      <c r="C17" s="9" t="s">
        <v>27</v>
      </c>
      <c r="D17" s="10">
        <v>72.5</v>
      </c>
      <c r="E17" s="7">
        <v>79.54</v>
      </c>
      <c r="F17" s="11">
        <f t="shared" si="0"/>
        <v>76.02</v>
      </c>
    </row>
    <row r="18" ht="14.25" spans="1:6">
      <c r="A18" s="7">
        <v>16</v>
      </c>
      <c r="B18" s="8" t="s">
        <v>26</v>
      </c>
      <c r="C18" s="9" t="s">
        <v>28</v>
      </c>
      <c r="D18" s="10">
        <v>62</v>
      </c>
      <c r="E18" s="7">
        <v>73.28</v>
      </c>
      <c r="F18" s="11">
        <f t="shared" si="0"/>
        <v>67.64</v>
      </c>
    </row>
    <row r="19" ht="14.25" spans="1:6">
      <c r="A19" s="7">
        <v>17</v>
      </c>
      <c r="B19" s="8" t="s">
        <v>29</v>
      </c>
      <c r="C19" s="9" t="s">
        <v>30</v>
      </c>
      <c r="D19" s="10">
        <v>80.2</v>
      </c>
      <c r="E19" s="7">
        <v>74.3</v>
      </c>
      <c r="F19" s="11">
        <f t="shared" si="0"/>
        <v>77.25</v>
      </c>
    </row>
    <row r="20" ht="14.25" spans="1:6">
      <c r="A20" s="7">
        <v>18</v>
      </c>
      <c r="B20" s="8" t="s">
        <v>29</v>
      </c>
      <c r="C20" s="9" t="s">
        <v>31</v>
      </c>
      <c r="D20" s="10">
        <v>69.3</v>
      </c>
      <c r="E20" s="7">
        <v>76.88</v>
      </c>
      <c r="F20" s="11">
        <f t="shared" si="0"/>
        <v>73.09</v>
      </c>
    </row>
    <row r="21" ht="14.25" spans="1:6">
      <c r="A21" s="7">
        <v>19</v>
      </c>
      <c r="B21" s="8" t="s">
        <v>29</v>
      </c>
      <c r="C21" s="9" t="s">
        <v>32</v>
      </c>
      <c r="D21" s="10">
        <v>67.5</v>
      </c>
      <c r="E21" s="7">
        <v>77.4</v>
      </c>
      <c r="F21" s="11">
        <f t="shared" si="0"/>
        <v>72.45</v>
      </c>
    </row>
    <row r="22" ht="14.25" spans="1:6">
      <c r="A22" s="7">
        <v>20</v>
      </c>
      <c r="B22" s="8" t="s">
        <v>29</v>
      </c>
      <c r="C22" s="9" t="s">
        <v>33</v>
      </c>
      <c r="D22" s="10">
        <v>66.5</v>
      </c>
      <c r="E22" s="7">
        <v>75.14</v>
      </c>
      <c r="F22" s="11">
        <f t="shared" si="0"/>
        <v>70.82</v>
      </c>
    </row>
    <row r="23" ht="14.25" spans="1:6">
      <c r="A23" s="7">
        <v>21</v>
      </c>
      <c r="B23" s="8" t="s">
        <v>34</v>
      </c>
      <c r="C23" s="9" t="s">
        <v>35</v>
      </c>
      <c r="D23" s="10">
        <v>84.1</v>
      </c>
      <c r="E23" s="7">
        <v>81</v>
      </c>
      <c r="F23" s="11">
        <f t="shared" si="0"/>
        <v>82.55</v>
      </c>
    </row>
    <row r="24" ht="14.25" spans="1:6">
      <c r="A24" s="7">
        <v>22</v>
      </c>
      <c r="B24" s="8" t="s">
        <v>34</v>
      </c>
      <c r="C24" s="9" t="s">
        <v>36</v>
      </c>
      <c r="D24" s="10">
        <v>77.8</v>
      </c>
      <c r="E24" s="7">
        <v>80.08</v>
      </c>
      <c r="F24" s="11">
        <f t="shared" si="0"/>
        <v>78.94</v>
      </c>
    </row>
    <row r="25" ht="14.25" spans="1:6">
      <c r="A25" s="7">
        <v>23</v>
      </c>
      <c r="B25" s="8" t="s">
        <v>34</v>
      </c>
      <c r="C25" s="9" t="s">
        <v>37</v>
      </c>
      <c r="D25" s="10">
        <v>71.8</v>
      </c>
      <c r="E25" s="7">
        <v>76.44</v>
      </c>
      <c r="F25" s="11">
        <f t="shared" si="0"/>
        <v>74.12</v>
      </c>
    </row>
    <row r="26" ht="14.25" spans="1:6">
      <c r="A26" s="7">
        <v>24</v>
      </c>
      <c r="B26" s="8" t="s">
        <v>34</v>
      </c>
      <c r="C26" s="9" t="s">
        <v>38</v>
      </c>
      <c r="D26" s="10">
        <v>66.1</v>
      </c>
      <c r="E26" s="7">
        <v>76.06</v>
      </c>
      <c r="F26" s="11">
        <f t="shared" si="0"/>
        <v>71.08</v>
      </c>
    </row>
    <row r="27" ht="14.25" spans="1:6">
      <c r="A27" s="7">
        <v>25</v>
      </c>
      <c r="B27" s="8" t="s">
        <v>34</v>
      </c>
      <c r="C27" s="9" t="s">
        <v>39</v>
      </c>
      <c r="D27" s="10">
        <v>65.7</v>
      </c>
      <c r="E27" s="7">
        <v>79.54</v>
      </c>
      <c r="F27" s="11">
        <f t="shared" si="0"/>
        <v>72.62</v>
      </c>
    </row>
    <row r="28" ht="14.25" spans="1:6">
      <c r="A28" s="7">
        <v>26</v>
      </c>
      <c r="B28" s="8" t="s">
        <v>34</v>
      </c>
      <c r="C28" s="9" t="s">
        <v>40</v>
      </c>
      <c r="D28" s="10">
        <v>64.2</v>
      </c>
      <c r="E28" s="7">
        <v>76.98</v>
      </c>
      <c r="F28" s="11">
        <f t="shared" si="0"/>
        <v>70.59</v>
      </c>
    </row>
    <row r="29" ht="14.25" spans="1:6">
      <c r="A29" s="7">
        <v>27</v>
      </c>
      <c r="B29" s="8" t="s">
        <v>41</v>
      </c>
      <c r="C29" s="9" t="s">
        <v>42</v>
      </c>
      <c r="D29" s="10">
        <v>82.7</v>
      </c>
      <c r="E29" s="7">
        <v>75.76</v>
      </c>
      <c r="F29" s="11">
        <f t="shared" si="0"/>
        <v>79.23</v>
      </c>
    </row>
    <row r="30" ht="14.25" spans="1:6">
      <c r="A30" s="7">
        <v>28</v>
      </c>
      <c r="B30" s="8" t="s">
        <v>41</v>
      </c>
      <c r="C30" s="9" t="s">
        <v>43</v>
      </c>
      <c r="D30" s="10">
        <v>81.8</v>
      </c>
      <c r="E30" s="7">
        <v>81.1</v>
      </c>
      <c r="F30" s="11">
        <f t="shared" si="0"/>
        <v>81.45</v>
      </c>
    </row>
    <row r="31" ht="14.25" spans="1:6">
      <c r="A31" s="7">
        <v>29</v>
      </c>
      <c r="B31" s="8" t="s">
        <v>41</v>
      </c>
      <c r="C31" s="9" t="s">
        <v>44</v>
      </c>
      <c r="D31" s="10">
        <v>80.1</v>
      </c>
      <c r="E31" s="7" t="s">
        <v>19</v>
      </c>
      <c r="F31" s="11"/>
    </row>
    <row r="32" ht="14.25" spans="1:6">
      <c r="A32" s="7">
        <v>30</v>
      </c>
      <c r="B32" s="8" t="s">
        <v>41</v>
      </c>
      <c r="C32" s="9" t="s">
        <v>45</v>
      </c>
      <c r="D32" s="10">
        <v>79.7</v>
      </c>
      <c r="E32" s="7">
        <v>80.3</v>
      </c>
      <c r="F32" s="11">
        <f t="shared" si="0"/>
        <v>80</v>
      </c>
    </row>
    <row r="33" ht="14.25" spans="1:6">
      <c r="A33" s="7">
        <v>31</v>
      </c>
      <c r="B33" s="8" t="s">
        <v>41</v>
      </c>
      <c r="C33" s="9" t="s">
        <v>46</v>
      </c>
      <c r="D33" s="10">
        <v>79.2</v>
      </c>
      <c r="E33" s="7">
        <v>77.6</v>
      </c>
      <c r="F33" s="11">
        <f t="shared" si="0"/>
        <v>78.4</v>
      </c>
    </row>
    <row r="34" ht="14.25" spans="1:6">
      <c r="A34" s="7">
        <v>32</v>
      </c>
      <c r="B34" s="8" t="s">
        <v>41</v>
      </c>
      <c r="C34" s="9" t="s">
        <v>47</v>
      </c>
      <c r="D34" s="10">
        <v>78.2</v>
      </c>
      <c r="E34" s="7">
        <v>78.38</v>
      </c>
      <c r="F34" s="11">
        <f t="shared" si="0"/>
        <v>78.29</v>
      </c>
    </row>
    <row r="35" ht="14.25" spans="1:6">
      <c r="A35" s="7">
        <v>33</v>
      </c>
      <c r="B35" s="8" t="s">
        <v>41</v>
      </c>
      <c r="C35" s="9" t="s">
        <v>48</v>
      </c>
      <c r="D35" s="10">
        <v>77.8</v>
      </c>
      <c r="E35" s="7">
        <v>77.32</v>
      </c>
      <c r="F35" s="11">
        <f t="shared" si="0"/>
        <v>77.56</v>
      </c>
    </row>
    <row r="36" ht="14.25" spans="1:6">
      <c r="A36" s="7">
        <v>34</v>
      </c>
      <c r="B36" s="8" t="s">
        <v>41</v>
      </c>
      <c r="C36" s="9" t="s">
        <v>49</v>
      </c>
      <c r="D36" s="10">
        <v>77.4</v>
      </c>
      <c r="E36" s="7">
        <v>76.94</v>
      </c>
      <c r="F36" s="11">
        <f t="shared" si="0"/>
        <v>77.17</v>
      </c>
    </row>
    <row r="37" ht="14.25" spans="1:6">
      <c r="A37" s="7">
        <v>35</v>
      </c>
      <c r="B37" s="8" t="s">
        <v>50</v>
      </c>
      <c r="C37" s="9" t="s">
        <v>51</v>
      </c>
      <c r="D37" s="10">
        <v>82.3</v>
      </c>
      <c r="E37" s="7">
        <v>78.58</v>
      </c>
      <c r="F37" s="11">
        <f t="shared" si="0"/>
        <v>80.44</v>
      </c>
    </row>
    <row r="38" ht="14.25" spans="1:6">
      <c r="A38" s="7">
        <v>36</v>
      </c>
      <c r="B38" s="8" t="s">
        <v>50</v>
      </c>
      <c r="C38" s="9" t="s">
        <v>52</v>
      </c>
      <c r="D38" s="10">
        <v>79.5</v>
      </c>
      <c r="E38" s="7">
        <v>76.72</v>
      </c>
      <c r="F38" s="11">
        <f t="shared" si="0"/>
        <v>78.11</v>
      </c>
    </row>
    <row r="39" ht="14.25" spans="1:6">
      <c r="A39" s="7">
        <v>37</v>
      </c>
      <c r="B39" s="8" t="s">
        <v>50</v>
      </c>
      <c r="C39" s="9" t="s">
        <v>53</v>
      </c>
      <c r="D39" s="10">
        <v>76.6</v>
      </c>
      <c r="E39" s="7">
        <v>76.64</v>
      </c>
      <c r="F39" s="11">
        <f t="shared" si="0"/>
        <v>76.62</v>
      </c>
    </row>
    <row r="40" ht="14.25" spans="1:6">
      <c r="A40" s="7">
        <v>38</v>
      </c>
      <c r="B40" s="8" t="s">
        <v>50</v>
      </c>
      <c r="C40" s="9" t="s">
        <v>54</v>
      </c>
      <c r="D40" s="10">
        <v>76.3</v>
      </c>
      <c r="E40" s="7">
        <v>79.66</v>
      </c>
      <c r="F40" s="11">
        <f t="shared" si="0"/>
        <v>77.98</v>
      </c>
    </row>
    <row r="41" ht="14.25" spans="1:6">
      <c r="A41" s="7">
        <v>39</v>
      </c>
      <c r="B41" s="8" t="s">
        <v>55</v>
      </c>
      <c r="C41" s="9" t="s">
        <v>56</v>
      </c>
      <c r="D41" s="10">
        <v>87.3</v>
      </c>
      <c r="E41" s="7">
        <v>78.96</v>
      </c>
      <c r="F41" s="11">
        <f t="shared" si="0"/>
        <v>83.13</v>
      </c>
    </row>
    <row r="42" ht="14.25" spans="1:6">
      <c r="A42" s="7">
        <v>40</v>
      </c>
      <c r="B42" s="8" t="s">
        <v>55</v>
      </c>
      <c r="C42" s="9" t="s">
        <v>57</v>
      </c>
      <c r="D42" s="10">
        <v>76.8</v>
      </c>
      <c r="E42" s="7">
        <v>77.24</v>
      </c>
      <c r="F42" s="11">
        <f t="shared" si="0"/>
        <v>77.02</v>
      </c>
    </row>
    <row r="43" ht="14.25" spans="1:6">
      <c r="A43" s="7">
        <v>41</v>
      </c>
      <c r="B43" s="8" t="s">
        <v>58</v>
      </c>
      <c r="C43" s="9" t="s">
        <v>59</v>
      </c>
      <c r="D43" s="10">
        <v>66.5</v>
      </c>
      <c r="E43" s="7">
        <v>80.82</v>
      </c>
      <c r="F43" s="11">
        <f t="shared" si="0"/>
        <v>73.66</v>
      </c>
    </row>
    <row r="44" ht="14.25" spans="1:6">
      <c r="A44" s="7">
        <v>42</v>
      </c>
      <c r="B44" s="8" t="s">
        <v>58</v>
      </c>
      <c r="C44" s="9" t="s">
        <v>60</v>
      </c>
      <c r="D44" s="10">
        <v>65.1</v>
      </c>
      <c r="E44" s="7">
        <v>80.82</v>
      </c>
      <c r="F44" s="11">
        <f t="shared" si="0"/>
        <v>72.96</v>
      </c>
    </row>
  </sheetData>
  <mergeCells count="1">
    <mergeCell ref="A1:F1"/>
  </mergeCells>
  <pageMargins left="0.196527777777778" right="0.196527777777778" top="0.511805555555556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BAYERN</cp:lastModifiedBy>
  <dcterms:created xsi:type="dcterms:W3CDTF">2023-02-21T01:53:00Z</dcterms:created>
  <dcterms:modified xsi:type="dcterms:W3CDTF">2024-06-17T00:38:02Z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FF1578DDCEDC4F5F895720D2B929CD50_13</vt:lpwstr>
  </property>
  <property fmtid="{D5CDD505-2E9C-101B-9397-08002B2CF9AE}" pid="3" name="KSOProductBuildVer">
    <vt:lpwstr>2052-12.1.0.16929</vt:lpwstr>
  </property>
</Properties>
</file>