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30名" sheetId="2" r:id="rId1"/>
  </sheets>
  <definedNames>
    <definedName name="_xlnm.Print_Titles" localSheetId="0">'30名'!$1:$4</definedName>
  </definedNames>
  <calcPr calcId="144525"/>
</workbook>
</file>

<file path=xl/sharedStrings.xml><?xml version="1.0" encoding="utf-8"?>
<sst xmlns="http://schemas.openxmlformats.org/spreadsheetml/2006/main" count="186" uniqueCount="111">
  <si>
    <t>附件</t>
  </si>
  <si>
    <t>南平市城乡规划设计研究院有限责任公司2024年度社会招聘岗位及要求明细表</t>
  </si>
  <si>
    <t>序号</t>
  </si>
  <si>
    <t>招聘单位</t>
  </si>
  <si>
    <t>岗位名称</t>
  </si>
  <si>
    <t>岗位
人数</t>
  </si>
  <si>
    <t>资历要求</t>
  </si>
  <si>
    <t>学历学位要求</t>
  </si>
  <si>
    <t>专业要求</t>
  </si>
  <si>
    <t>职称
要求</t>
  </si>
  <si>
    <t>年龄要求</t>
  </si>
  <si>
    <t>其他要求</t>
  </si>
  <si>
    <t>工作地点</t>
  </si>
  <si>
    <t xml:space="preserve">备注 </t>
  </si>
  <si>
    <t xml:space="preserve">
南平市城乡规划设计研究院有限责任公司
南平市城乡规划设计研究院有限责任公司</t>
  </si>
  <si>
    <t>规划所—规划设计师</t>
  </si>
  <si>
    <t>本科及以上</t>
  </si>
  <si>
    <t>城乡规划，城乡规划（学）、城市规划与设计</t>
  </si>
  <si>
    <t>不限</t>
  </si>
  <si>
    <t>35周岁（含）以下</t>
  </si>
  <si>
    <t xml:space="preserve">(1)具备较好的方案设计能力，良好的口头表达能力；(2)具有城市（乡）规划专业中级及以上职称或规划注册执业资格优先；建筑老八校毕业者优先；(3)建筑类大学开设的规划专业毕业的优先 ；(4)有规划设计院工作经历者优先
</t>
  </si>
  <si>
    <t>南平市建阳区</t>
  </si>
  <si>
    <t>景观所—风景园林设计师（风景园林技术负责人）</t>
  </si>
  <si>
    <t>风景园林、艺术设计（学）、园林景观工程</t>
  </si>
  <si>
    <t>35周岁（含）以下，有10年以上风景园林设计工作经验的可放宽至45周岁（含）以下</t>
  </si>
  <si>
    <t>(1)需具备5个以上多类型项目设计成果经历；(2) 能熟练操作办公自动化软件、CAD、SU、PS等风景园林专业相关设计软件；(3)熟悉风景园林设计规范、项目设计流程，具备景观施工图审图、施工图项目汇报、技术交底能力；（4）有主持过多种类型景观项目设计经验，能够带领团队完成设计任务</t>
  </si>
  <si>
    <r>
      <rPr>
        <sz val="24"/>
        <color theme="1"/>
        <rFont val="仿宋_GB2312"/>
        <charset val="134"/>
      </rPr>
      <t>设计成果经历要求：1）学校景观、公园景观、乡建景观、住宅景观、商业景观等至少3项类型，其中公园、乡建景观面积不小于1万</t>
    </r>
    <r>
      <rPr>
        <sz val="24"/>
        <color theme="1"/>
        <rFont val="宋体"/>
        <charset val="134"/>
      </rPr>
      <t>㎡</t>
    </r>
    <r>
      <rPr>
        <sz val="24"/>
        <color theme="1"/>
        <rFont val="仿宋_GB2312"/>
        <charset val="134"/>
      </rPr>
      <t>，住宅景观面积不小于2万</t>
    </r>
    <r>
      <rPr>
        <sz val="24"/>
        <color theme="1"/>
        <rFont val="宋体"/>
        <charset val="134"/>
      </rPr>
      <t>㎡</t>
    </r>
    <r>
      <rPr>
        <sz val="24"/>
        <color theme="1"/>
        <rFont val="仿宋_GB2312"/>
        <charset val="134"/>
      </rPr>
      <t>；
2）设计成果要求提供施工设计图纸、工程竣工验收报告或图审合格报告为准。</t>
    </r>
  </si>
  <si>
    <t>市政所—道路桥梁设计师</t>
  </si>
  <si>
    <t>道路桥梁与渡河工程、道路与桥梁工程、交通工程</t>
  </si>
  <si>
    <t>35周岁（含）以下，有5年以上道路设计工作经验的可放宽至40周岁（含）以下</t>
  </si>
  <si>
    <t>(1) 需具备5个以上道路项目设计成果经历；(2) 熟悉道路设计规范、项目设计流程，具备施工图审图、施工图项目汇报、技术交底能力；（3）有主持过多种类型道路项目设计经验，能够带领团队完成设计任务；（4）能熟练操作办公自动化软件、CAD制图、道路设计专业相关软件；（5）有交通组织、交通优化设计、信号控制和交通影响评价、道路软基处理、边坡防护设计经验者优先</t>
  </si>
  <si>
    <t xml:space="preserve">建筑所—建筑工程设计师
</t>
  </si>
  <si>
    <t>建筑（学）、建筑设计、土木工程</t>
  </si>
  <si>
    <t xml:space="preserve">  不限</t>
  </si>
  <si>
    <t>35周岁（含）以下，有5年以上建筑设计工作经验可放宽至40周岁（含）以下</t>
  </si>
  <si>
    <t>（1）能熟练操作办公自动化软件、CAD制图、建筑专业相关设计软件；（2）有建筑设计相关工作经验优先；（3）熟悉建筑专业相关规范，能独立完成施工图设计优先</t>
  </si>
  <si>
    <t>工程所—给排水设计师</t>
  </si>
  <si>
    <t>给排水科学与工程、给（水）排水工程</t>
  </si>
  <si>
    <t xml:space="preserve">(1)具备较好的方案设计能力，良好的口头表达能力;(2)有市政类或规划设计院工作经历、有乙级及以上项目业绩者优先考虑;(3)具有给排水专业中级及以上职称或注册执业资格优先; (4)毕业院校该专业评估排名靠前的优先                             
</t>
  </si>
  <si>
    <t>景观所—风景园林设计师</t>
  </si>
  <si>
    <t>园林景观设计、艺术设计（环境艺术方向）、景观建筑设计</t>
  </si>
  <si>
    <t>35周岁(含)以下，有5年以上风景园林设计工作经验的可放宽至40周岁（含）以下</t>
  </si>
  <si>
    <t>(1)活跃的设计思维能力（2) 能熟练操作办公自动化软件，CAD、SU、PS等风景园林专业相关设计软件；(3)良好的手绘表达能力；（4）具备市政公园景观、风景名胜（含度假区）区、乡建景观、住宅景观、商业景观等至少2项类型设计作品（应届毕业生学校期间设计作品也可）；（5）有大型工程设计类院所就业或实习经历者、有优秀的手绘表达能力者优先</t>
  </si>
  <si>
    <t>综合部 职员</t>
  </si>
  <si>
    <t>汉语言文字学、文秘与办公自动化、行政管理</t>
  </si>
  <si>
    <t>(1)具有1年及以上招投标及资质维护相关工作经验;（2）能够熟练掌握办公软件；（3）有较好的文字表达能力，能起草各种文件、工作计划、总结、汇报材料；（4）具有行政、事业单位及国有企业相关工作经验者优先</t>
  </si>
  <si>
    <t>入职福建晖源工程咨询有限公司，从事城规院及下属公司的资质维护工作</t>
  </si>
  <si>
    <t>财务部 职员</t>
  </si>
  <si>
    <t>会计学、财务管理、会计与审计</t>
  </si>
  <si>
    <t>（1）具有1年及以上财务相关工作经验；（2）能够熟练掌握财务软件；
（3）具有行政、事业单位及国有企业相关工作经验者优先</t>
  </si>
  <si>
    <t>入职福建晖源工程咨询有限公司</t>
  </si>
  <si>
    <t>经营部 职员</t>
  </si>
  <si>
    <t>市场营销、市场营销管理、国际市场营销、金融学</t>
  </si>
  <si>
    <t>35周岁（含）以下。有中级及以上职称可放宽至40周岁（含）以下</t>
  </si>
  <si>
    <t>（1）具有1年及以上相关岗位工作经验；（2）能够熟练掌握办公软件；（3）具有行政、事业单位及国有企业相关工作经验者优先。</t>
  </si>
  <si>
    <t>福建武夷城建勘测设计有限公司</t>
  </si>
  <si>
    <t>建筑所—建筑设计师（建筑设计技术负责人）</t>
  </si>
  <si>
    <t>建筑（学）、建筑设计</t>
  </si>
  <si>
    <t>35周岁（含）以下，有10年以上建筑设计工作经验可放宽至45周岁（含）以下</t>
  </si>
  <si>
    <t>（1）需具备5个以上多类型项目设计成果经历；（2）能熟练操作办公自动化软件、CAD制图、PS等建筑设计相关设计软件；（3）熟悉建筑、规划、咨询等相关设计原理及规范要求；（4）熟悉项目报建流程，具备较强的项目沟通能力</t>
  </si>
  <si>
    <r>
      <rPr>
        <sz val="24"/>
        <color theme="1"/>
        <rFont val="仿宋_GB2312"/>
        <charset val="134"/>
      </rPr>
      <t>设计成果经历要求：1）人防地下室、商业建筑、学校建筑、住宅建筑等至少3项类型，合计建筑面积不小于6万</t>
    </r>
    <r>
      <rPr>
        <sz val="24"/>
        <color theme="1"/>
        <rFont val="宋体"/>
        <charset val="134"/>
      </rPr>
      <t>㎡</t>
    </r>
    <r>
      <rPr>
        <sz val="24"/>
        <color theme="1"/>
        <rFont val="仿宋_GB2312"/>
        <charset val="134"/>
      </rPr>
      <t>； 2)设计成果要求提供施工设计图纸、工程竣工验收报告或图审合格报告为准。</t>
    </r>
  </si>
  <si>
    <t xml:space="preserve">建筑所—建筑设计师
</t>
  </si>
  <si>
    <t>建筑（学）、建筑设计专业、土木工程</t>
  </si>
  <si>
    <t>（1）有建筑设计相关工作经验；（2）能熟练操作办公自动化软件、CAD制图、建筑专业相关设计软件；（3）熟悉建筑专业相关规范，能独立完成施工图设计，具有相关项目业绩者优先</t>
  </si>
  <si>
    <t>测绘所—测绘工程师（工程测绘）</t>
  </si>
  <si>
    <t>测绘工程、测量工程、摄影测量与遥感、地图制图学与地理信息工程、国土空间规划与测绘、土木工程</t>
  </si>
  <si>
    <t>助理工程师及以上</t>
  </si>
  <si>
    <t>（1）具有5年及以上工程测量相关工作经验；（2）能熟练操作办公自动化软件、CAD制图、测绘专业相关软件；（3）熟悉测绘相关流程</t>
  </si>
  <si>
    <t>测绘所—测绘工程师（房产测绘）</t>
  </si>
  <si>
    <t>测绘工程、测量工程、摄影测量与遥感、地图制图学与地理信息工程</t>
  </si>
  <si>
    <t>工程师及以上</t>
  </si>
  <si>
    <t>35周岁（含）以下，有10年以上建筑设计工作经验可放宽至40周岁（含）以下</t>
  </si>
  <si>
    <t>（1）具有5年及以上房产测绘相关工作经验；（2）能熟练操作办公自动化软件、CAD制图、测绘专业相关软件；（3）熟悉房产测绘相关流程</t>
  </si>
  <si>
    <t>建筑所、—电气设计师</t>
  </si>
  <si>
    <t>智能科学与技术，建筑电气与智能化，电气工程及自动化，电气信息工程，电气工程，电气工程与智能控制</t>
  </si>
  <si>
    <t>（1）有建筑电气设计相关工作经验；（2）能熟练操作办公自动化软件、CAD制图、电气专业相关设计软件；（3）熟悉电气工程相关设计相关规范及流程，能独立完成施工图设计，具有相关项目业绩者优先</t>
  </si>
  <si>
    <t>勘察所—勘察工程师</t>
  </si>
  <si>
    <t>岩土工程、勘查技术与工程、土木工程、工程地质勘察、水文与工程地质、资源勘查工程、工业与民用建筑工程、地下工程与隧道工程技术、基础工程技术</t>
  </si>
  <si>
    <t>（1）具有2年及以上勘察相关工作经验；（2）熟悉勘察现场内外业工作流程</t>
  </si>
  <si>
    <t>市政所、—给排水设计师</t>
  </si>
  <si>
    <t>（1）有建筑或市政给排水设计相关工作经验；（2）能熟练操作办公自动化软件、CAD制图、建筑给排水设计专业相关软件；（3）熟悉建筑或市政给排水设计相关规范及流程，能独立完成施工图设计，具有相关项目业绩者优先</t>
  </si>
  <si>
    <t>建筑所—结构设计师</t>
  </si>
  <si>
    <t>土木工程、建筑与土木工程、结构工程、工业与民用建筑工程</t>
  </si>
  <si>
    <t>（1）有建筑结构设计相关工作经验；（2）能熟练操作办公自动化软件、CAD制图、结构设计专业相关软件；（3）熟悉建筑结构设计相关规范及流程，能独立完成施工图设计，具有相关项目业绩者优先</t>
  </si>
  <si>
    <t>南平通辉工程咨询设计有限公司</t>
  </si>
  <si>
    <t>公路所—公路设计师（公路设计技术负责人）</t>
  </si>
  <si>
    <t>土木工程、道路与桥梁、交通工程</t>
  </si>
  <si>
    <t>高级工程师及以上</t>
  </si>
  <si>
    <t xml:space="preserve"> 35周岁（含）以下，有10年以上公路设计工作经验的可放宽至45周岁（含）以下</t>
  </si>
  <si>
    <t>(1)需具备5个以上公路项目设计成果经历；（2） 熟悉道路设计规范、项目设计流程，具备施工图审图、施工图项目汇报、技术交底能力；（3）有主持过多种类型公路项目设计经验，能够带领团队完成设计任务；（4）能熟练操作办公自动化软件、CAD制图、公路设计专业相关软件</t>
  </si>
  <si>
    <t>设计成果经历要求：1）参与的各类型等级国省道路及农村公路业绩不少于10项，作为项目负责人参与的公路等级为二级及以上公路设计业绩不少于2项；
2）设计成果要求提供施工设计图纸、工程竣工验收报告或图审合格报告为准。</t>
  </si>
  <si>
    <t>公路所—公路设计师</t>
  </si>
  <si>
    <t>(1)能熟练运用CAD及道路桥梁专业设计软件；(2)有公路设计院工作经历者优先考虑</t>
  </si>
  <si>
    <t xml:space="preserve">
福建晖源工程咨询有限公司
</t>
  </si>
  <si>
    <t>招标采购部职员</t>
  </si>
  <si>
    <t xml:space="preserve">土木工程、市政工程、工业与民用建筑、工程造价管理
</t>
  </si>
  <si>
    <t>工程师及以上或建设类注册执业资格</t>
  </si>
  <si>
    <t>35周岁(含)以  下</t>
  </si>
  <si>
    <t>（1）具有2年及以上招标代理实际操作工作经验，并能够独立承办招标代理业务；（2）熟悉招标投标法及政府采购法</t>
  </si>
  <si>
    <t>造价咨询部职员</t>
  </si>
  <si>
    <t xml:space="preserve">工程造价管理、工业与民用建筑、土木工程、市政工程
</t>
  </si>
  <si>
    <t>国家注册一级造价师</t>
  </si>
  <si>
    <t xml:space="preserve">（1）从事造价行业满2年；（2）有咨询单位工作经验优先
</t>
  </si>
  <si>
    <t>工程管理部（工程管理技术负责人）</t>
  </si>
  <si>
    <t xml:space="preserve">土木工程、市政工程、工业与民用建筑、工程监理
</t>
  </si>
  <si>
    <t>45周岁（含）以下</t>
  </si>
  <si>
    <t>（1）具有10年及以上相关岗位工作经验；（2）能够熟练掌握办公软件、CAD等软件；（3）具有建筑识图能力、了解监理工作流程、相关施工规范;(4)具备国家级注册监理工程师执业资格证书</t>
  </si>
  <si>
    <t>工程管理部职员</t>
  </si>
  <si>
    <t xml:space="preserve">土木工程、市政工程、工业与民用建筑、工程监理、园林工程
</t>
  </si>
  <si>
    <t>（1）具有2年及以上相关岗位工作经验；（2）能够熟练掌握办公软件、CAD等软件；（3）具有建筑识图能力、了解监理工作流程、相关施工规范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</si>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</sst>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name val="宋体"/>
      <charset val="134"/>
      <scheme val="minor"/>
    </font>
    <font>
      <sz val="36"/>
      <name val="黑体"/>
      <charset val="134"/>
    </font>
    <font>
      <sz val="36"/>
      <color theme="1"/>
      <name val="黑体"/>
      <charset val="134"/>
    </font>
    <font>
      <b/>
      <sz val="24"/>
      <name val="仿宋_GB2312"/>
      <charset val="134"/>
    </font>
    <font>
      <b/>
      <sz val="24"/>
      <color theme="1"/>
      <name val="仿宋_GB2312"/>
      <charset val="134"/>
    </font>
    <font>
      <sz val="24"/>
      <name val="仿宋_GB2312"/>
      <charset val="134"/>
    </font>
    <font>
      <sz val="24"/>
      <color theme="1"/>
      <name val="仿宋_GB2312"/>
      <charset val="134"/>
    </font>
    <font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49" applyFont="1" applyFill="1" applyBorder="1" applyAlignment="1">
      <alignment horizontal="center" vertical="top" wrapText="1"/>
    </xf>
    <xf numFmtId="0" fontId="11" fillId="0" borderId="1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0" fillId="2" borderId="0" xfId="0" applyFont="1" applyFill="1">
      <alignment vertical="center"/>
    </xf>
    <xf numFmtId="0" fontId="0" fillId="2" borderId="0" xfId="49" applyFont="1" applyFill="1" applyAlignment="1">
      <alignment vertical="center"/>
    </xf>
    <xf numFmtId="0" fontId="0" fillId="2" borderId="0" xfId="49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0" xfId="49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49" applyFont="1" applyFill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7" xfId="0" applyFont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tabSelected="1" view="pageBreakPreview" zoomScale="40" zoomScaleNormal="55" topLeftCell="A24" workbookViewId="0">
      <selection activeCell="AN5" sqref="AN5"/>
    </sheetView>
  </sheetViews>
  <sheetFormatPr defaultColWidth="9" defaultRowHeight="13.5"/>
  <cols>
    <col min="1" max="1" width="13.1333333333333" style="7" customWidth="1"/>
    <col min="2" max="2" width="20.7166666666667" customWidth="1"/>
    <col min="3" max="3" width="19.8833333333333" style="8" customWidth="1"/>
    <col min="4" max="4" width="12.05" customWidth="1"/>
    <col min="5" max="5" width="30" style="8" customWidth="1"/>
    <col min="6" max="6" width="42.3166666666667" customWidth="1"/>
    <col min="7" max="7" width="19.9916666666667" customWidth="1"/>
    <col min="8" max="8" width="33.0583333333333" customWidth="1"/>
    <col min="9" max="9" width="71.0666666666667" customWidth="1"/>
    <col min="10" max="10" width="20.625" style="8" customWidth="1"/>
    <col min="11" max="11" width="49.9916666666667" style="9" customWidth="1"/>
    <col min="12" max="17" width="9" hidden="1" customWidth="1"/>
    <col min="18" max="18" width="6.96666666666667" customWidth="1"/>
    <col min="19" max="19" width="5.35833333333333" customWidth="1"/>
  </cols>
  <sheetData>
    <row r="1" ht="61" customHeight="1" spans="1:1">
      <c r="A1" s="10" t="s">
        <v>0</v>
      </c>
    </row>
    <row r="2" ht="57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36"/>
    </row>
    <row r="3" ht="52" customHeight="1" spans="1:18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/>
      <c r="G3" s="14"/>
      <c r="H3" s="14"/>
      <c r="I3" s="14"/>
      <c r="J3" s="14"/>
      <c r="K3" s="14"/>
      <c r="L3" s="37"/>
      <c r="M3" s="37"/>
      <c r="N3" s="37"/>
      <c r="O3" s="37"/>
      <c r="P3" s="37"/>
      <c r="Q3" s="37"/>
      <c r="R3" s="37"/>
    </row>
    <row r="4" ht="63" spans="1:18">
      <c r="A4" s="13"/>
      <c r="B4" s="14"/>
      <c r="C4" s="14"/>
      <c r="D4" s="14"/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  <c r="J4" s="14" t="s">
        <v>12</v>
      </c>
      <c r="K4" s="15" t="s">
        <v>13</v>
      </c>
      <c r="L4" s="37"/>
      <c r="M4" s="37"/>
      <c r="N4" s="37"/>
      <c r="O4" s="37"/>
      <c r="P4" s="37"/>
      <c r="Q4" s="37"/>
      <c r="R4" s="37"/>
    </row>
    <row r="5" s="1" customFormat="1" ht="247" customHeight="1" spans="1:18">
      <c r="A5" s="16">
        <v>1</v>
      </c>
      <c r="B5" s="17" t="s">
        <v>14</v>
      </c>
      <c r="C5" s="18" t="s">
        <v>15</v>
      </c>
      <c r="D5" s="19">
        <v>2</v>
      </c>
      <c r="E5" s="18" t="s">
        <v>16</v>
      </c>
      <c r="F5" s="20" t="s">
        <v>17</v>
      </c>
      <c r="G5" s="18" t="s">
        <v>18</v>
      </c>
      <c r="H5" s="20" t="s">
        <v>19</v>
      </c>
      <c r="I5" s="20" t="s">
        <v>20</v>
      </c>
      <c r="J5" s="19" t="s">
        <v>21</v>
      </c>
      <c r="K5" s="18"/>
      <c r="L5" s="38"/>
      <c r="M5" s="38"/>
      <c r="N5" s="38"/>
      <c r="O5" s="38"/>
      <c r="P5" s="38"/>
      <c r="Q5" s="38"/>
      <c r="R5" s="38"/>
    </row>
    <row r="6" s="2" customFormat="1" ht="323" customHeight="1" spans="1:18">
      <c r="A6" s="16">
        <v>2</v>
      </c>
      <c r="B6" s="21"/>
      <c r="C6" s="18" t="s">
        <v>22</v>
      </c>
      <c r="D6" s="19">
        <v>1</v>
      </c>
      <c r="E6" s="18" t="s">
        <v>16</v>
      </c>
      <c r="F6" s="20" t="s">
        <v>23</v>
      </c>
      <c r="G6" s="18" t="s">
        <v>18</v>
      </c>
      <c r="H6" s="20" t="s">
        <v>24</v>
      </c>
      <c r="I6" s="20" t="s">
        <v>25</v>
      </c>
      <c r="J6" s="19" t="s">
        <v>21</v>
      </c>
      <c r="K6" s="20" t="s">
        <v>26</v>
      </c>
      <c r="L6" s="39"/>
      <c r="M6" s="39"/>
      <c r="N6" s="39"/>
      <c r="O6" s="39"/>
      <c r="P6" s="39"/>
      <c r="Q6" s="39"/>
      <c r="R6" s="39"/>
    </row>
    <row r="7" s="3" customFormat="1" ht="406" customHeight="1" spans="1:18">
      <c r="A7" s="16">
        <v>3</v>
      </c>
      <c r="B7" s="21"/>
      <c r="C7" s="18" t="s">
        <v>27</v>
      </c>
      <c r="D7" s="19">
        <v>2</v>
      </c>
      <c r="E7" s="18" t="s">
        <v>16</v>
      </c>
      <c r="F7" s="20" t="s">
        <v>28</v>
      </c>
      <c r="G7" s="18" t="s">
        <v>18</v>
      </c>
      <c r="H7" s="20" t="s">
        <v>29</v>
      </c>
      <c r="I7" s="20" t="s">
        <v>30</v>
      </c>
      <c r="J7" s="19" t="s">
        <v>21</v>
      </c>
      <c r="K7" s="20"/>
      <c r="L7" s="39"/>
      <c r="M7" s="39"/>
      <c r="N7" s="39"/>
      <c r="O7" s="39"/>
      <c r="P7" s="39"/>
      <c r="Q7" s="39"/>
      <c r="R7" s="39"/>
    </row>
    <row r="8" s="3" customFormat="1" ht="206" customHeight="1" spans="1:18">
      <c r="A8" s="16">
        <v>4</v>
      </c>
      <c r="B8" s="21"/>
      <c r="C8" s="18" t="s">
        <v>31</v>
      </c>
      <c r="D8" s="19">
        <v>1</v>
      </c>
      <c r="E8" s="18" t="s">
        <v>16</v>
      </c>
      <c r="F8" s="20" t="s">
        <v>32</v>
      </c>
      <c r="G8" s="18" t="s">
        <v>33</v>
      </c>
      <c r="H8" s="20" t="s">
        <v>34</v>
      </c>
      <c r="I8" s="20" t="s">
        <v>35</v>
      </c>
      <c r="J8" s="19" t="s">
        <v>21</v>
      </c>
      <c r="K8" s="20"/>
      <c r="L8" s="39"/>
      <c r="M8" s="39"/>
      <c r="N8" s="39"/>
      <c r="O8" s="39"/>
      <c r="P8" s="39"/>
      <c r="Q8" s="39"/>
      <c r="R8" s="39"/>
    </row>
    <row r="9" s="3" customFormat="1" ht="268" customHeight="1" spans="1:18">
      <c r="A9" s="22">
        <v>5</v>
      </c>
      <c r="B9" s="21"/>
      <c r="C9" s="18" t="s">
        <v>36</v>
      </c>
      <c r="D9" s="19">
        <v>1</v>
      </c>
      <c r="E9" s="18" t="s">
        <v>16</v>
      </c>
      <c r="F9" s="20" t="s">
        <v>37</v>
      </c>
      <c r="G9" s="18" t="s">
        <v>18</v>
      </c>
      <c r="H9" s="20" t="s">
        <v>19</v>
      </c>
      <c r="I9" s="20" t="s">
        <v>38</v>
      </c>
      <c r="J9" s="19" t="s">
        <v>21</v>
      </c>
      <c r="K9" s="20"/>
      <c r="L9" s="39"/>
      <c r="M9" s="39"/>
      <c r="N9" s="39"/>
      <c r="O9" s="39"/>
      <c r="P9" s="39"/>
      <c r="Q9" s="39"/>
      <c r="R9" s="39"/>
    </row>
    <row r="10" s="3" customFormat="1" ht="388" customHeight="1" spans="1:18">
      <c r="A10" s="16">
        <v>6</v>
      </c>
      <c r="B10" s="21"/>
      <c r="C10" s="18" t="s">
        <v>39</v>
      </c>
      <c r="D10" s="19">
        <v>1</v>
      </c>
      <c r="E10" s="18" t="s">
        <v>16</v>
      </c>
      <c r="F10" s="20" t="s">
        <v>40</v>
      </c>
      <c r="G10" s="18" t="s">
        <v>18</v>
      </c>
      <c r="H10" s="20" t="s">
        <v>41</v>
      </c>
      <c r="I10" s="20" t="s">
        <v>42</v>
      </c>
      <c r="J10" s="19" t="s">
        <v>21</v>
      </c>
      <c r="K10" s="20"/>
      <c r="L10" s="39"/>
      <c r="M10" s="39"/>
      <c r="N10" s="39"/>
      <c r="O10" s="39"/>
      <c r="P10" s="39"/>
      <c r="Q10" s="39"/>
      <c r="R10" s="39"/>
    </row>
    <row r="11" s="4" customFormat="1" ht="285" customHeight="1" spans="1:18">
      <c r="A11" s="16">
        <v>7</v>
      </c>
      <c r="B11" s="21"/>
      <c r="C11" s="18" t="s">
        <v>43</v>
      </c>
      <c r="D11" s="18">
        <v>1</v>
      </c>
      <c r="E11" s="18" t="s">
        <v>16</v>
      </c>
      <c r="F11" s="20" t="s">
        <v>44</v>
      </c>
      <c r="G11" s="18" t="s">
        <v>18</v>
      </c>
      <c r="H11" s="20" t="s">
        <v>19</v>
      </c>
      <c r="I11" s="20" t="s">
        <v>45</v>
      </c>
      <c r="J11" s="19" t="s">
        <v>21</v>
      </c>
      <c r="K11" s="40" t="s">
        <v>46</v>
      </c>
      <c r="L11" s="41"/>
      <c r="M11" s="41"/>
      <c r="N11" s="41"/>
      <c r="O11" s="41"/>
      <c r="P11" s="41"/>
      <c r="Q11" s="41"/>
      <c r="R11" s="41"/>
    </row>
    <row r="12" s="5" customFormat="1" ht="202" customHeight="1" spans="1:18">
      <c r="A12" s="16">
        <v>8</v>
      </c>
      <c r="B12" s="21"/>
      <c r="C12" s="18" t="s">
        <v>47</v>
      </c>
      <c r="D12" s="18">
        <v>1</v>
      </c>
      <c r="E12" s="18" t="s">
        <v>16</v>
      </c>
      <c r="F12" s="20" t="s">
        <v>48</v>
      </c>
      <c r="G12" s="18" t="s">
        <v>18</v>
      </c>
      <c r="H12" s="20" t="s">
        <v>19</v>
      </c>
      <c r="I12" s="20" t="s">
        <v>49</v>
      </c>
      <c r="J12" s="19" t="s">
        <v>21</v>
      </c>
      <c r="K12" s="40" t="s">
        <v>50</v>
      </c>
      <c r="L12" s="42"/>
      <c r="M12" s="42"/>
      <c r="N12" s="42"/>
      <c r="O12" s="42"/>
      <c r="P12" s="42"/>
      <c r="Q12" s="42"/>
      <c r="R12" s="42"/>
    </row>
    <row r="13" s="4" customFormat="1" ht="208" customHeight="1" spans="1:18">
      <c r="A13" s="16">
        <v>9</v>
      </c>
      <c r="B13" s="23"/>
      <c r="C13" s="18" t="s">
        <v>51</v>
      </c>
      <c r="D13" s="18">
        <v>1</v>
      </c>
      <c r="E13" s="18" t="s">
        <v>16</v>
      </c>
      <c r="F13" s="20" t="s">
        <v>52</v>
      </c>
      <c r="G13" s="18" t="s">
        <v>18</v>
      </c>
      <c r="H13" s="20" t="s">
        <v>53</v>
      </c>
      <c r="I13" s="20" t="s">
        <v>54</v>
      </c>
      <c r="J13" s="19" t="s">
        <v>21</v>
      </c>
      <c r="K13" s="40" t="s">
        <v>50</v>
      </c>
      <c r="L13" s="41"/>
      <c r="M13" s="41"/>
      <c r="N13" s="41"/>
      <c r="O13" s="41"/>
      <c r="P13" s="41"/>
      <c r="Q13" s="41"/>
      <c r="R13" s="41"/>
    </row>
    <row r="14" s="3" customFormat="1" ht="286" customHeight="1" spans="1:18">
      <c r="A14" s="16">
        <v>10</v>
      </c>
      <c r="B14" s="24" t="s">
        <v>55</v>
      </c>
      <c r="C14" s="18" t="s">
        <v>56</v>
      </c>
      <c r="D14" s="18">
        <v>1</v>
      </c>
      <c r="E14" s="18" t="s">
        <v>16</v>
      </c>
      <c r="F14" s="20" t="s">
        <v>57</v>
      </c>
      <c r="G14" s="18" t="s">
        <v>18</v>
      </c>
      <c r="H14" s="20" t="s">
        <v>58</v>
      </c>
      <c r="I14" s="20" t="s">
        <v>59</v>
      </c>
      <c r="J14" s="19" t="s">
        <v>21</v>
      </c>
      <c r="K14" s="20" t="s">
        <v>60</v>
      </c>
      <c r="L14" s="39"/>
      <c r="M14" s="39"/>
      <c r="N14" s="39"/>
      <c r="O14" s="39"/>
      <c r="P14" s="39"/>
      <c r="Q14" s="39"/>
      <c r="R14" s="39"/>
    </row>
    <row r="15" s="3" customFormat="1" ht="225" customHeight="1" spans="1:18">
      <c r="A15" s="16">
        <v>11</v>
      </c>
      <c r="B15" s="25"/>
      <c r="C15" s="18" t="s">
        <v>61</v>
      </c>
      <c r="D15" s="18">
        <v>3</v>
      </c>
      <c r="E15" s="18" t="s">
        <v>16</v>
      </c>
      <c r="F15" s="20" t="s">
        <v>62</v>
      </c>
      <c r="G15" s="18" t="s">
        <v>18</v>
      </c>
      <c r="H15" s="20" t="s">
        <v>34</v>
      </c>
      <c r="I15" s="20" t="s">
        <v>63</v>
      </c>
      <c r="J15" s="19" t="s">
        <v>21</v>
      </c>
      <c r="K15" s="20"/>
      <c r="L15" s="39"/>
      <c r="M15" s="39"/>
      <c r="N15" s="39"/>
      <c r="O15" s="39"/>
      <c r="P15" s="39"/>
      <c r="Q15" s="39"/>
      <c r="R15" s="39"/>
    </row>
    <row r="16" s="3" customFormat="1" ht="189" customHeight="1" spans="1:18">
      <c r="A16" s="16">
        <v>12</v>
      </c>
      <c r="B16" s="25"/>
      <c r="C16" s="18" t="s">
        <v>64</v>
      </c>
      <c r="D16" s="18">
        <v>1</v>
      </c>
      <c r="E16" s="18" t="s">
        <v>16</v>
      </c>
      <c r="F16" s="20" t="s">
        <v>65</v>
      </c>
      <c r="G16" s="18" t="s">
        <v>66</v>
      </c>
      <c r="H16" s="20" t="s">
        <v>19</v>
      </c>
      <c r="I16" s="20" t="s">
        <v>67</v>
      </c>
      <c r="J16" s="19" t="s">
        <v>21</v>
      </c>
      <c r="K16" s="20"/>
      <c r="L16" s="39"/>
      <c r="M16" s="39"/>
      <c r="N16" s="39"/>
      <c r="O16" s="39"/>
      <c r="P16" s="39"/>
      <c r="Q16" s="39"/>
      <c r="R16" s="39"/>
    </row>
    <row r="17" s="3" customFormat="1" ht="202" customHeight="1" spans="1:18">
      <c r="A17" s="16">
        <v>13</v>
      </c>
      <c r="B17" s="25"/>
      <c r="C17" s="18" t="s">
        <v>68</v>
      </c>
      <c r="D17" s="18">
        <v>1</v>
      </c>
      <c r="E17" s="18" t="s">
        <v>16</v>
      </c>
      <c r="F17" s="20" t="s">
        <v>69</v>
      </c>
      <c r="G17" s="18" t="s">
        <v>70</v>
      </c>
      <c r="H17" s="20" t="s">
        <v>71</v>
      </c>
      <c r="I17" s="20" t="s">
        <v>72</v>
      </c>
      <c r="J17" s="19" t="s">
        <v>21</v>
      </c>
      <c r="K17" s="20"/>
      <c r="L17" s="39"/>
      <c r="M17" s="39"/>
      <c r="N17" s="39"/>
      <c r="O17" s="39"/>
      <c r="P17" s="39"/>
      <c r="Q17" s="39"/>
      <c r="R17" s="39"/>
    </row>
    <row r="18" s="3" customFormat="1" ht="253" customHeight="1" spans="1:18">
      <c r="A18" s="16">
        <v>14</v>
      </c>
      <c r="B18" s="25"/>
      <c r="C18" s="18" t="s">
        <v>73</v>
      </c>
      <c r="D18" s="18">
        <v>1</v>
      </c>
      <c r="E18" s="18" t="s">
        <v>16</v>
      </c>
      <c r="F18" s="20" t="s">
        <v>74</v>
      </c>
      <c r="G18" s="18" t="s">
        <v>70</v>
      </c>
      <c r="H18" s="20" t="s">
        <v>71</v>
      </c>
      <c r="I18" s="20" t="s">
        <v>75</v>
      </c>
      <c r="J18" s="19" t="s">
        <v>21</v>
      </c>
      <c r="K18" s="20"/>
      <c r="L18" s="39"/>
      <c r="M18" s="39"/>
      <c r="N18" s="39"/>
      <c r="O18" s="39"/>
      <c r="P18" s="39"/>
      <c r="Q18" s="39"/>
      <c r="R18" s="39"/>
    </row>
    <row r="19" s="3" customFormat="1" ht="275" customHeight="1" spans="1:18">
      <c r="A19" s="16">
        <v>15</v>
      </c>
      <c r="B19" s="25"/>
      <c r="C19" s="18" t="s">
        <v>76</v>
      </c>
      <c r="D19" s="18">
        <v>1</v>
      </c>
      <c r="E19" s="18" t="s">
        <v>16</v>
      </c>
      <c r="F19" s="20" t="s">
        <v>77</v>
      </c>
      <c r="G19" s="18" t="s">
        <v>66</v>
      </c>
      <c r="H19" s="20" t="s">
        <v>19</v>
      </c>
      <c r="I19" s="20" t="s">
        <v>78</v>
      </c>
      <c r="J19" s="19" t="s">
        <v>21</v>
      </c>
      <c r="K19" s="20"/>
      <c r="L19" s="39"/>
      <c r="M19" s="39"/>
      <c r="N19" s="39"/>
      <c r="O19" s="39"/>
      <c r="P19" s="39"/>
      <c r="Q19" s="39"/>
      <c r="R19" s="39"/>
    </row>
    <row r="20" s="3" customFormat="1" ht="347" customHeight="1" spans="1:18">
      <c r="A20" s="16">
        <v>16</v>
      </c>
      <c r="B20" s="25"/>
      <c r="C20" s="18" t="s">
        <v>79</v>
      </c>
      <c r="D20" s="18">
        <v>1</v>
      </c>
      <c r="E20" s="18" t="s">
        <v>16</v>
      </c>
      <c r="F20" s="20" t="s">
        <v>37</v>
      </c>
      <c r="G20" s="18" t="s">
        <v>70</v>
      </c>
      <c r="H20" s="20" t="s">
        <v>71</v>
      </c>
      <c r="I20" s="20" t="s">
        <v>80</v>
      </c>
      <c r="J20" s="19" t="s">
        <v>21</v>
      </c>
      <c r="K20" s="20"/>
      <c r="L20" s="39"/>
      <c r="M20" s="39"/>
      <c r="N20" s="39"/>
      <c r="O20" s="39"/>
      <c r="P20" s="39"/>
      <c r="Q20" s="39"/>
      <c r="R20" s="39"/>
    </row>
    <row r="21" s="3" customFormat="1" ht="297" customHeight="1" spans="1:18">
      <c r="A21" s="16">
        <v>17</v>
      </c>
      <c r="B21" s="26"/>
      <c r="C21" s="18" t="s">
        <v>81</v>
      </c>
      <c r="D21" s="18">
        <v>1</v>
      </c>
      <c r="E21" s="18" t="s">
        <v>16</v>
      </c>
      <c r="F21" s="20" t="s">
        <v>82</v>
      </c>
      <c r="G21" s="18" t="s">
        <v>70</v>
      </c>
      <c r="H21" s="20" t="s">
        <v>71</v>
      </c>
      <c r="I21" s="20" t="s">
        <v>83</v>
      </c>
      <c r="J21" s="19" t="s">
        <v>21</v>
      </c>
      <c r="K21" s="20"/>
      <c r="L21" s="39"/>
      <c r="M21" s="39"/>
      <c r="N21" s="39"/>
      <c r="O21" s="39"/>
      <c r="P21" s="39"/>
      <c r="Q21" s="39"/>
      <c r="R21" s="39"/>
    </row>
    <row r="22" s="3" customFormat="1" ht="382" customHeight="1" spans="1:18">
      <c r="A22" s="16">
        <v>18</v>
      </c>
      <c r="B22" s="18" t="s">
        <v>84</v>
      </c>
      <c r="C22" s="18" t="s">
        <v>85</v>
      </c>
      <c r="D22" s="18">
        <v>1</v>
      </c>
      <c r="E22" s="18" t="s">
        <v>16</v>
      </c>
      <c r="F22" s="20" t="s">
        <v>86</v>
      </c>
      <c r="G22" s="18" t="s">
        <v>87</v>
      </c>
      <c r="H22" s="20" t="s">
        <v>88</v>
      </c>
      <c r="I22" s="20" t="s">
        <v>89</v>
      </c>
      <c r="J22" s="19" t="s">
        <v>21</v>
      </c>
      <c r="K22" s="20" t="s">
        <v>90</v>
      </c>
      <c r="L22" s="39"/>
      <c r="M22" s="39"/>
      <c r="N22" s="39"/>
      <c r="O22" s="39"/>
      <c r="P22" s="39"/>
      <c r="Q22" s="39"/>
      <c r="R22" s="39"/>
    </row>
    <row r="23" s="3" customFormat="1" ht="235" customHeight="1" spans="1:18">
      <c r="A23" s="16">
        <v>19</v>
      </c>
      <c r="B23" s="18"/>
      <c r="C23" s="18" t="s">
        <v>91</v>
      </c>
      <c r="D23" s="18">
        <v>2</v>
      </c>
      <c r="E23" s="18" t="s">
        <v>16</v>
      </c>
      <c r="F23" s="20" t="s">
        <v>86</v>
      </c>
      <c r="G23" s="18" t="s">
        <v>66</v>
      </c>
      <c r="H23" s="20" t="s">
        <v>19</v>
      </c>
      <c r="I23" s="20" t="s">
        <v>92</v>
      </c>
      <c r="J23" s="19" t="s">
        <v>21</v>
      </c>
      <c r="K23" s="20"/>
      <c r="L23" s="39"/>
      <c r="M23" s="39"/>
      <c r="N23" s="39"/>
      <c r="O23" s="39"/>
      <c r="P23" s="39"/>
      <c r="Q23" s="39"/>
      <c r="R23" s="39"/>
    </row>
    <row r="24" s="3" customFormat="1" ht="210" customHeight="1" spans="1:18">
      <c r="A24" s="16">
        <v>20</v>
      </c>
      <c r="B24" s="27" t="s">
        <v>93</v>
      </c>
      <c r="C24" s="18" t="s">
        <v>94</v>
      </c>
      <c r="D24" s="18">
        <v>2</v>
      </c>
      <c r="E24" s="18" t="s">
        <v>16</v>
      </c>
      <c r="F24" s="20" t="s">
        <v>95</v>
      </c>
      <c r="G24" s="18" t="s">
        <v>96</v>
      </c>
      <c r="H24" s="20" t="s">
        <v>97</v>
      </c>
      <c r="I24" s="20" t="s">
        <v>98</v>
      </c>
      <c r="J24" s="19" t="s">
        <v>21</v>
      </c>
      <c r="K24" s="20"/>
      <c r="L24" s="43"/>
      <c r="M24" s="43"/>
      <c r="N24" s="43"/>
      <c r="O24" s="43"/>
      <c r="P24" s="43"/>
      <c r="Q24" s="43"/>
      <c r="R24" s="43"/>
    </row>
    <row r="25" s="3" customFormat="1" ht="200" customHeight="1" spans="1:18">
      <c r="A25" s="16">
        <v>21</v>
      </c>
      <c r="B25" s="28"/>
      <c r="C25" s="18" t="s">
        <v>99</v>
      </c>
      <c r="D25" s="18">
        <v>2</v>
      </c>
      <c r="E25" s="18" t="s">
        <v>16</v>
      </c>
      <c r="F25" s="20" t="s">
        <v>100</v>
      </c>
      <c r="G25" s="18" t="s">
        <v>101</v>
      </c>
      <c r="H25" s="20" t="s">
        <v>19</v>
      </c>
      <c r="I25" s="20" t="s">
        <v>102</v>
      </c>
      <c r="J25" s="19" t="s">
        <v>21</v>
      </c>
      <c r="K25" s="20"/>
      <c r="L25" s="43"/>
      <c r="M25" s="43"/>
      <c r="N25" s="43"/>
      <c r="O25" s="43"/>
      <c r="P25" s="43"/>
      <c r="Q25" s="43"/>
      <c r="R25" s="43"/>
    </row>
    <row r="26" s="3" customFormat="1" ht="245" customHeight="1" spans="1:18">
      <c r="A26" s="16">
        <v>22</v>
      </c>
      <c r="B26" s="28"/>
      <c r="C26" s="18" t="s">
        <v>103</v>
      </c>
      <c r="D26" s="18">
        <v>1</v>
      </c>
      <c r="E26" s="18" t="s">
        <v>16</v>
      </c>
      <c r="F26" s="20" t="s">
        <v>104</v>
      </c>
      <c r="G26" s="18" t="s">
        <v>87</v>
      </c>
      <c r="H26" s="20" t="s">
        <v>105</v>
      </c>
      <c r="I26" s="20" t="s">
        <v>106</v>
      </c>
      <c r="J26" s="19" t="s">
        <v>21</v>
      </c>
      <c r="K26" s="20"/>
      <c r="L26" s="43"/>
      <c r="M26" s="43"/>
      <c r="N26" s="43"/>
      <c r="O26" s="43"/>
      <c r="P26" s="43"/>
      <c r="Q26" s="43"/>
      <c r="R26" s="43"/>
    </row>
    <row r="27" s="3" customFormat="1" ht="268" customHeight="1" spans="1:18">
      <c r="A27" s="16">
        <v>23</v>
      </c>
      <c r="B27" s="28"/>
      <c r="C27" s="18" t="s">
        <v>107</v>
      </c>
      <c r="D27" s="18">
        <v>1</v>
      </c>
      <c r="E27" s="18" t="s">
        <v>16</v>
      </c>
      <c r="F27" s="20" t="s">
        <v>108</v>
      </c>
      <c r="G27" s="18" t="s">
        <v>96</v>
      </c>
      <c r="H27" s="20" t="s">
        <v>19</v>
      </c>
      <c r="I27" s="20" t="s">
        <v>109</v>
      </c>
      <c r="J27" s="19" t="s">
        <v>21</v>
      </c>
      <c r="K27" s="20"/>
      <c r="L27" s="43"/>
      <c r="M27" s="43"/>
      <c r="N27" s="43"/>
      <c r="O27" s="43"/>
      <c r="P27" s="43"/>
      <c r="Q27" s="43"/>
      <c r="R27" s="43"/>
    </row>
    <row r="28" s="6" customFormat="1" ht="47" customHeight="1" spans="1:18">
      <c r="A28" s="29" t="s">
        <v>110</v>
      </c>
      <c r="B28" s="18"/>
      <c r="C28" s="30"/>
      <c r="D28" s="30">
        <f>SUM(D5:D27)</f>
        <v>30</v>
      </c>
      <c r="E28" s="18"/>
      <c r="F28" s="31"/>
      <c r="G28" s="30"/>
      <c r="H28" s="31"/>
      <c r="I28" s="31"/>
      <c r="J28" s="30"/>
      <c r="K28" s="31"/>
      <c r="L28" s="44"/>
      <c r="M28" s="44"/>
      <c r="N28" s="44"/>
      <c r="O28" s="44"/>
      <c r="P28" s="44"/>
      <c r="Q28" s="44"/>
      <c r="R28" s="44"/>
    </row>
    <row r="29" s="6" customFormat="1" ht="81" customHeight="1" spans="1:18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45"/>
      <c r="L29" s="44"/>
      <c r="M29" s="44"/>
      <c r="N29" s="44"/>
      <c r="O29" s="44"/>
      <c r="P29" s="44"/>
      <c r="Q29" s="44"/>
      <c r="R29" s="44"/>
    </row>
    <row r="30" s="6" customFormat="1" ht="14.25" spans="1:11">
      <c r="A30" s="34"/>
      <c r="C30" s="35"/>
      <c r="E30" s="35"/>
      <c r="J30" s="35"/>
      <c r="K30" s="46"/>
    </row>
    <row r="31" s="6" customFormat="1" ht="14.25" spans="1:11">
      <c r="A31" s="34"/>
      <c r="C31" s="35"/>
      <c r="E31" s="35"/>
      <c r="J31" s="35"/>
      <c r="K31" s="46"/>
    </row>
    <row r="32" s="6" customFormat="1" ht="14.25" spans="1:11">
      <c r="A32" s="34"/>
      <c r="C32" s="35"/>
      <c r="E32" s="35"/>
      <c r="J32" s="35"/>
      <c r="K32" s="46"/>
    </row>
    <row r="33" s="6" customFormat="1" ht="14.25" spans="1:11">
      <c r="A33" s="34"/>
      <c r="C33" s="35"/>
      <c r="E33" s="35"/>
      <c r="J33" s="35"/>
      <c r="K33" s="46"/>
    </row>
    <row r="34" s="6" customFormat="1" ht="14.25" spans="1:11">
      <c r="A34" s="34"/>
      <c r="C34" s="35"/>
      <c r="E34" s="35"/>
      <c r="J34" s="35"/>
      <c r="K34" s="46"/>
    </row>
  </sheetData>
  <mergeCells count="11">
    <mergeCell ref="A2:K2"/>
    <mergeCell ref="E3:K3"/>
    <mergeCell ref="A29:K29"/>
    <mergeCell ref="A3:A4"/>
    <mergeCell ref="B3:B4"/>
    <mergeCell ref="B5:B13"/>
    <mergeCell ref="B14:B21"/>
    <mergeCell ref="B22:B23"/>
    <mergeCell ref="B24:B27"/>
    <mergeCell ref="C3:C4"/>
    <mergeCell ref="D3:D4"/>
  </mergeCells>
  <pageMargins left="0.747916666666667" right="0.747916666666667" top="0.393055555555556" bottom="0" header="0.511805555555556" footer="0.393055555555556"/>
  <pageSetup paperSize="9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武夷城勘公文收发员</cp:lastModifiedBy>
  <cp:revision>0</cp:revision>
  <dcterms:created xsi:type="dcterms:W3CDTF">2024-03-11T12:05:00Z</dcterms:created>
  <dcterms:modified xsi:type="dcterms:W3CDTF">2024-06-21T07:46:53Z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C89E7BEFDF0A4BB2B0CBBA683C2D4591_13</vt:lpwstr>
  </property>
  <property fmtid="{D5CDD505-2E9C-101B-9397-08002B2CF9AE}" pid="3" name="KSOProductBuildVer">
    <vt:lpwstr>2052-11.1.0.14309</vt:lpwstr>
  </property>
</Properties>
</file>